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carlotta.MATRIZ\Downloads\"/>
    </mc:Choice>
  </mc:AlternateContent>
  <xr:revisionPtr revIDLastSave="0" documentId="13_ncr:1_{A0D2A81A-5DFF-4A16-A858-35AC70B3D8E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2 Datos de Oferente" sheetId="1" r:id="rId1"/>
    <sheet name="Referencias para Instructivo" sheetId="3" r:id="rId2"/>
    <sheet name="F2 Instructivo" sheetId="4" r:id="rId3"/>
    <sheet name="Listas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G16" i="1"/>
</calcChain>
</file>

<file path=xl/sharedStrings.xml><?xml version="1.0" encoding="utf-8"?>
<sst xmlns="http://schemas.openxmlformats.org/spreadsheetml/2006/main" count="191" uniqueCount="73">
  <si>
    <t>SOLICITUD DE OFERTA N° 16/2021: SUMINISTRO DE INSUMOS AGRICOLA                                           ESPECIALES Y OTOÑO 2022</t>
  </si>
  <si>
    <t>FORMULARIO N° 2: Datos de Presentación de Cotizaciones</t>
  </si>
  <si>
    <t>EMPRESA</t>
  </si>
  <si>
    <t>Item</t>
  </si>
  <si>
    <t>Producto</t>
  </si>
  <si>
    <t>Nombre Comercial</t>
  </si>
  <si>
    <t>Proveedor</t>
  </si>
  <si>
    <t>Unidad</t>
  </si>
  <si>
    <t>Cantidad</t>
  </si>
  <si>
    <t>Forma de Pago</t>
  </si>
  <si>
    <t>Dósis</t>
  </si>
  <si>
    <t>Presentación</t>
  </si>
  <si>
    <t>Plazo Entrega</t>
  </si>
  <si>
    <t>Ctdo.</t>
  </si>
  <si>
    <t>30 días</t>
  </si>
  <si>
    <t>90 días</t>
  </si>
  <si>
    <t>p/hectárea</t>
  </si>
  <si>
    <t>(envase)</t>
  </si>
  <si>
    <t>(fecha)</t>
  </si>
  <si>
    <t>TERBACIL 80%</t>
  </si>
  <si>
    <t>kgs</t>
  </si>
  <si>
    <t xml:space="preserve">AMETRINA 50% </t>
  </si>
  <si>
    <t>Lts</t>
  </si>
  <si>
    <t>AMETRINA 80%</t>
  </si>
  <si>
    <t>Kgs</t>
  </si>
  <si>
    <t>Coadyubante</t>
  </si>
  <si>
    <t>Diuron 80%</t>
  </si>
  <si>
    <t>2-4D Amina 72%</t>
  </si>
  <si>
    <t>Aceite mineral</t>
  </si>
  <si>
    <t>Clethodim</t>
  </si>
  <si>
    <t>Fertilizante de base (7-40/40-0+5S)</t>
  </si>
  <si>
    <t>Ton</t>
  </si>
  <si>
    <t>NO COMPLETAR ESTE FORMULARIO</t>
  </si>
  <si>
    <t>Campo 1</t>
  </si>
  <si>
    <t>HERBICIDAS</t>
  </si>
  <si>
    <t>Campo 2</t>
  </si>
  <si>
    <t>Campo 3</t>
  </si>
  <si>
    <t>Campo 4</t>
  </si>
  <si>
    <t>Campo 5</t>
  </si>
  <si>
    <t>Campo 6</t>
  </si>
  <si>
    <t>Campo 7</t>
  </si>
  <si>
    <t>lts</t>
  </si>
  <si>
    <t>SOLICITUD DE OFERTA: SUMINISTRO DE INSUMOS
AGRICOLAS - ZAFRA VERANO 2016-2017</t>
  </si>
  <si>
    <t>N° de Campo</t>
  </si>
  <si>
    <t>Dato a incluir en este campo</t>
  </si>
  <si>
    <t xml:space="preserve">ENCABEZADO: </t>
  </si>
  <si>
    <t>Nombre de la empresa.</t>
  </si>
  <si>
    <t>Datos cotización</t>
  </si>
  <si>
    <t>Nombre comercial del producto (en el caso que corresponda).</t>
  </si>
  <si>
    <t>Nombre de la empresa proveedora.</t>
  </si>
  <si>
    <t>Precio unitario del producto para los distintos plazos de financiamiento.</t>
  </si>
  <si>
    <t>Rendimiento estimado del producto por hectárea</t>
  </si>
  <si>
    <t>Presentación del envase cotizado (Ej: 50 kgs, 20 lts, etc).</t>
  </si>
  <si>
    <t>Plazo de entrega de la mercadería (fecha límite en condiciones de uso)</t>
  </si>
  <si>
    <t>Tipo de producto</t>
  </si>
  <si>
    <t>Suministra</t>
  </si>
  <si>
    <t>Moneda</t>
  </si>
  <si>
    <t>Plazo de Pago</t>
  </si>
  <si>
    <t>Calidad A</t>
  </si>
  <si>
    <t>Si</t>
  </si>
  <si>
    <t>Pesos</t>
  </si>
  <si>
    <t>Cuenta Corriente</t>
  </si>
  <si>
    <t>Inmediato</t>
  </si>
  <si>
    <t>Calidad B</t>
  </si>
  <si>
    <t>No</t>
  </si>
  <si>
    <t>Cheque diferido</t>
  </si>
  <si>
    <t>Calidad C</t>
  </si>
  <si>
    <t>60 días</t>
  </si>
  <si>
    <t>Otro</t>
  </si>
  <si>
    <t>Otros</t>
  </si>
  <si>
    <t>120 días</t>
  </si>
  <si>
    <t>150 días</t>
  </si>
  <si>
    <t>180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</si>
</sst>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rgb="FFFFFF0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4" fontId="0" fillId="0" borderId="0" xfId="0" applyNumberFormat="1"/>
    <xf numFmtId="1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2" fillId="2" borderId="2" xfId="0" applyFont="1" applyFill="1" applyBorder="1"/>
    <xf numFmtId="0" fontId="2" fillId="2" borderId="4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/>
    <xf numFmtId="0" fontId="0" fillId="0" borderId="16" xfId="0" applyBorder="1"/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4" borderId="1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49" fontId="1" fillId="4" borderId="17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0" fillId="0" borderId="21" xfId="0" applyBorder="1"/>
    <xf numFmtId="0" fontId="0" fillId="0" borderId="22" xfId="0" applyBorder="1"/>
    <xf numFmtId="0" fontId="0" fillId="0" borderId="0" xfId="0" applyAlignment="1">
      <alignment horizontal="center"/>
    </xf>
    <xf numFmtId="49" fontId="1" fillId="4" borderId="17" xfId="0" applyNumberFormat="1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/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" fontId="2" fillId="0" borderId="26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11" fillId="6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9FFAB"/>
      <color rgb="FFF7FF8B"/>
      <color rgb="FFFCFEB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104777</xdr:colOff>
      <xdr:row>0</xdr:row>
      <xdr:rowOff>171450</xdr:rowOff>
    </xdr:from>
    <xdr:to>
      <xdr:col>3</xdr:col>
      <xdr:colOff>478510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9767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48986</xdr:rowOff>
    </xdr:from>
    <xdr:to>
      <xdr:col>2</xdr:col>
      <xdr:colOff>196084</xdr:colOff>
      <xdr:row>4</xdr:row>
      <xdr:rowOff>20411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986"/>
          <a:ext cx="2259834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83344</xdr:rowOff>
    </xdr:from>
    <xdr:to>
      <xdr:col>0</xdr:col>
      <xdr:colOff>2047875</xdr:colOff>
      <xdr:row>3</xdr:row>
      <xdr:rowOff>154076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344"/>
          <a:ext cx="2047875" cy="618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U959"/>
  <sheetViews>
    <sheetView showGridLines="0" tabSelected="1" topLeftCell="A12" zoomScale="80" zoomScaleNormal="80" workbookViewId="0">
      <selection activeCell="B24" sqref="B24"/>
    </sheetView>
  </sheetViews>
  <sheetFormatPr baseColWidth="10" defaultColWidth="11.453125" defaultRowHeight="14.5" x14ac:dyDescent="0.35"/>
  <cols>
    <col min="1" max="2" width="7.7265625" customWidth="1"/>
    <col min="3" max="3" width="20.453125" customWidth="1"/>
    <col min="4" max="4" width="23.81640625" style="2" customWidth="1"/>
    <col min="5" max="5" width="20.453125" customWidth="1"/>
    <col min="6" max="10" width="10.7265625" customWidth="1"/>
    <col min="11" max="11" width="15.81640625" style="42" bestFit="1" customWidth="1"/>
    <col min="12" max="12" width="16.7265625" style="42" bestFit="1" customWidth="1"/>
    <col min="13" max="13" width="15.26953125" style="42" customWidth="1"/>
    <col min="14" max="14" width="10.7265625" customWidth="1"/>
    <col min="15" max="16" width="12.81640625" customWidth="1"/>
    <col min="17" max="17" width="10.81640625" customWidth="1"/>
    <col min="18" max="20" width="15.81640625" customWidth="1"/>
    <col min="21" max="21" width="34.453125" style="3" customWidth="1"/>
  </cols>
  <sheetData>
    <row r="2" spans="2:21" ht="15" customHeight="1" x14ac:dyDescent="0.35">
      <c r="D2" s="51" t="s">
        <v>0</v>
      </c>
      <c r="E2" s="51"/>
      <c r="F2" s="51"/>
      <c r="G2" s="51"/>
      <c r="H2" s="51"/>
      <c r="I2" s="51"/>
      <c r="J2" s="51"/>
      <c r="K2" s="51"/>
      <c r="L2" s="51"/>
      <c r="M2" s="51"/>
    </row>
    <row r="3" spans="2:21" ht="15" customHeight="1" x14ac:dyDescent="0.35"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2:21" ht="15" customHeight="1" x14ac:dyDescent="0.35">
      <c r="D4" s="51"/>
      <c r="E4" s="51"/>
      <c r="F4" s="51"/>
      <c r="G4" s="51"/>
      <c r="H4" s="51"/>
      <c r="I4" s="51"/>
      <c r="J4" s="51"/>
      <c r="K4" s="51"/>
      <c r="L4" s="51"/>
      <c r="M4" s="51"/>
    </row>
    <row r="6" spans="2:21" ht="29.25" customHeight="1" x14ac:dyDescent="0.35">
      <c r="B6" s="61" t="s">
        <v>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2:21" ht="15" thickBot="1" x14ac:dyDescent="0.4"/>
    <row r="8" spans="2:21" ht="18" customHeight="1" x14ac:dyDescent="0.35">
      <c r="B8" s="58"/>
      <c r="C8" s="59"/>
      <c r="D8" s="59"/>
      <c r="E8" s="60"/>
      <c r="R8" s="3"/>
      <c r="S8" s="3"/>
      <c r="T8" s="3"/>
      <c r="U8" s="4"/>
    </row>
    <row r="9" spans="2:21" ht="18" customHeight="1" thickBot="1" x14ac:dyDescent="0.4">
      <c r="B9" s="56" t="s">
        <v>2</v>
      </c>
      <c r="C9" s="57"/>
      <c r="D9" s="52"/>
      <c r="E9" s="53"/>
      <c r="N9" s="1"/>
      <c r="O9" s="1"/>
      <c r="P9" s="1"/>
      <c r="R9" s="3"/>
      <c r="S9" s="3"/>
      <c r="T9" s="3"/>
      <c r="U9" s="4"/>
    </row>
    <row r="10" spans="2:21" ht="18" customHeight="1" x14ac:dyDescent="0.35">
      <c r="R10" s="3"/>
      <c r="S10" s="3"/>
      <c r="T10" s="3"/>
      <c r="U10" s="4"/>
    </row>
    <row r="11" spans="2:21" ht="18" customHeight="1" x14ac:dyDescent="0.35">
      <c r="B11" s="31" t="s">
        <v>3</v>
      </c>
      <c r="C11" s="31" t="s">
        <v>4</v>
      </c>
      <c r="D11" s="31" t="s">
        <v>5</v>
      </c>
      <c r="E11" s="31" t="s">
        <v>6</v>
      </c>
      <c r="F11" s="31" t="s">
        <v>7</v>
      </c>
      <c r="G11" s="31" t="s">
        <v>8</v>
      </c>
      <c r="H11" s="54" t="s">
        <v>9</v>
      </c>
      <c r="I11" s="55"/>
      <c r="J11" s="55"/>
      <c r="K11" s="36" t="s">
        <v>10</v>
      </c>
      <c r="L11" s="43" t="s">
        <v>11</v>
      </c>
      <c r="M11" s="43" t="s">
        <v>12</v>
      </c>
    </row>
    <row r="12" spans="2:21" ht="18" customHeight="1" x14ac:dyDescent="0.35">
      <c r="B12" s="32"/>
      <c r="C12" s="32"/>
      <c r="D12" s="32"/>
      <c r="E12" s="32"/>
      <c r="F12" s="32"/>
      <c r="G12" s="32"/>
      <c r="H12" s="33" t="s">
        <v>13</v>
      </c>
      <c r="I12" s="34" t="s">
        <v>14</v>
      </c>
      <c r="J12" s="34" t="s">
        <v>15</v>
      </c>
      <c r="K12" s="35" t="s">
        <v>16</v>
      </c>
      <c r="L12" s="35" t="s">
        <v>17</v>
      </c>
      <c r="M12" s="35" t="s">
        <v>18</v>
      </c>
    </row>
    <row r="13" spans="2:21" ht="18" customHeight="1" x14ac:dyDescent="0.35">
      <c r="B13" s="18"/>
      <c r="C13" s="19"/>
      <c r="D13" s="20"/>
      <c r="E13" s="20"/>
      <c r="F13" s="21"/>
      <c r="G13" s="22"/>
      <c r="H13" s="22"/>
      <c r="I13" s="22"/>
      <c r="J13" s="22"/>
      <c r="K13" s="23"/>
      <c r="L13" s="23"/>
      <c r="M13" s="23"/>
    </row>
    <row r="14" spans="2:21" ht="18" customHeight="1" x14ac:dyDescent="0.35">
      <c r="B14" s="24">
        <v>1</v>
      </c>
      <c r="C14" s="25" t="s">
        <v>19</v>
      </c>
      <c r="D14" s="29"/>
      <c r="E14" s="29"/>
      <c r="F14" s="24" t="s">
        <v>20</v>
      </c>
      <c r="G14" s="47">
        <v>12000</v>
      </c>
      <c r="H14" s="26"/>
      <c r="I14" s="27"/>
      <c r="J14" s="26"/>
      <c r="K14" s="28"/>
      <c r="L14" s="28"/>
      <c r="M14" s="45"/>
    </row>
    <row r="15" spans="2:21" ht="18" customHeight="1" x14ac:dyDescent="0.35">
      <c r="B15" s="49">
        <v>2</v>
      </c>
      <c r="C15" s="25" t="s">
        <v>21</v>
      </c>
      <c r="D15" s="29"/>
      <c r="E15" s="30"/>
      <c r="F15" s="24" t="s">
        <v>22</v>
      </c>
      <c r="G15" s="47">
        <v>21000</v>
      </c>
      <c r="H15" s="26"/>
      <c r="I15" s="27"/>
      <c r="J15" s="26"/>
      <c r="K15" s="28"/>
      <c r="L15" s="28"/>
      <c r="M15" s="45"/>
    </row>
    <row r="16" spans="2:21" ht="18" customHeight="1" x14ac:dyDescent="0.35">
      <c r="B16" s="50"/>
      <c r="C16" s="46" t="s">
        <v>23</v>
      </c>
      <c r="D16" s="29"/>
      <c r="E16" s="29"/>
      <c r="F16" s="24" t="s">
        <v>24</v>
      </c>
      <c r="G16" s="47">
        <f>+G15/1.6</f>
        <v>13125</v>
      </c>
      <c r="H16" s="26"/>
      <c r="I16" s="27"/>
      <c r="J16" s="26"/>
      <c r="K16" s="28"/>
      <c r="L16" s="28"/>
      <c r="M16" s="45"/>
      <c r="U16"/>
    </row>
    <row r="17" spans="2:21" ht="18" customHeight="1" x14ac:dyDescent="0.35">
      <c r="B17" s="24">
        <v>3</v>
      </c>
      <c r="C17" s="46" t="s">
        <v>25</v>
      </c>
      <c r="D17" s="24"/>
      <c r="E17" s="48"/>
      <c r="F17" s="24" t="s">
        <v>22</v>
      </c>
      <c r="G17" s="48">
        <v>250</v>
      </c>
      <c r="H17" s="26"/>
      <c r="I17" s="27"/>
      <c r="J17" s="26"/>
      <c r="K17" s="28"/>
      <c r="L17" s="28"/>
      <c r="M17" s="45"/>
    </row>
    <row r="18" spans="2:21" ht="18" customHeight="1" x14ac:dyDescent="0.35">
      <c r="B18" s="24">
        <v>4</v>
      </c>
      <c r="C18" s="46" t="s">
        <v>26</v>
      </c>
      <c r="D18" s="24"/>
      <c r="E18" s="48"/>
      <c r="F18" s="24" t="s">
        <v>22</v>
      </c>
      <c r="G18" s="48">
        <v>2200</v>
      </c>
      <c r="H18" s="26"/>
      <c r="I18" s="27"/>
      <c r="J18" s="26"/>
      <c r="K18" s="28"/>
      <c r="L18" s="28"/>
      <c r="M18" s="45"/>
    </row>
    <row r="19" spans="2:21" ht="18" customHeight="1" x14ac:dyDescent="0.35">
      <c r="B19" s="24">
        <v>5</v>
      </c>
      <c r="C19" s="46" t="s">
        <v>27</v>
      </c>
      <c r="D19" s="24"/>
      <c r="E19" s="48"/>
      <c r="F19" s="24" t="s">
        <v>22</v>
      </c>
      <c r="G19" s="48">
        <v>1500</v>
      </c>
      <c r="H19" s="26"/>
      <c r="I19" s="27"/>
      <c r="J19" s="26"/>
      <c r="K19" s="28"/>
      <c r="L19" s="28"/>
      <c r="M19" s="45"/>
    </row>
    <row r="20" spans="2:21" ht="18" customHeight="1" x14ac:dyDescent="0.35">
      <c r="B20" s="24">
        <v>6</v>
      </c>
      <c r="C20" s="46" t="s">
        <v>28</v>
      </c>
      <c r="D20" s="24"/>
      <c r="E20" s="48"/>
      <c r="F20" s="24" t="s">
        <v>22</v>
      </c>
      <c r="G20" s="48">
        <v>660</v>
      </c>
      <c r="H20" s="26"/>
      <c r="I20" s="27"/>
      <c r="J20" s="26"/>
      <c r="K20" s="28"/>
      <c r="L20" s="28"/>
      <c r="M20" s="45"/>
    </row>
    <row r="21" spans="2:21" ht="18" customHeight="1" x14ac:dyDescent="0.35">
      <c r="B21" s="24">
        <v>7</v>
      </c>
      <c r="C21" s="46" t="s">
        <v>29</v>
      </c>
      <c r="D21" s="24"/>
      <c r="E21" s="48"/>
      <c r="F21" s="24" t="s">
        <v>22</v>
      </c>
      <c r="G21" s="48">
        <v>100</v>
      </c>
      <c r="H21" s="26"/>
      <c r="I21" s="27"/>
      <c r="J21" s="26"/>
      <c r="K21" s="28"/>
      <c r="L21" s="28"/>
      <c r="M21" s="45"/>
    </row>
    <row r="22" spans="2:21" ht="18" customHeight="1" x14ac:dyDescent="0.35">
      <c r="B22" s="24">
        <v>8</v>
      </c>
      <c r="C22" s="46" t="s">
        <v>30</v>
      </c>
      <c r="D22" s="29"/>
      <c r="E22" s="29"/>
      <c r="F22" s="24" t="s">
        <v>31</v>
      </c>
      <c r="G22" s="47">
        <v>400</v>
      </c>
      <c r="H22" s="26"/>
      <c r="I22" s="27"/>
      <c r="J22" s="26"/>
      <c r="K22" s="28"/>
      <c r="L22" s="28"/>
      <c r="M22" s="45"/>
    </row>
    <row r="23" spans="2:21" ht="18" customHeight="1" x14ac:dyDescent="0.35">
      <c r="D23"/>
      <c r="U23"/>
    </row>
    <row r="24" spans="2:21" ht="18" customHeight="1" x14ac:dyDescent="0.35">
      <c r="D24"/>
      <c r="U24"/>
    </row>
    <row r="25" spans="2:21" ht="18" customHeight="1" x14ac:dyDescent="0.35">
      <c r="D25"/>
      <c r="U25"/>
    </row>
    <row r="26" spans="2:21" ht="18" customHeight="1" x14ac:dyDescent="0.35">
      <c r="D26"/>
      <c r="U26"/>
    </row>
    <row r="27" spans="2:21" ht="18" customHeight="1" x14ac:dyDescent="0.35">
      <c r="D27"/>
      <c r="U27"/>
    </row>
    <row r="28" spans="2:21" ht="18" customHeight="1" x14ac:dyDescent="0.35">
      <c r="D28"/>
      <c r="U28"/>
    </row>
    <row r="29" spans="2:21" ht="18" customHeight="1" x14ac:dyDescent="0.35">
      <c r="D29"/>
      <c r="U29"/>
    </row>
    <row r="30" spans="2:21" ht="18" customHeight="1" x14ac:dyDescent="0.35">
      <c r="D30"/>
      <c r="U30"/>
    </row>
    <row r="31" spans="2:21" ht="18" customHeight="1" x14ac:dyDescent="0.35">
      <c r="D31"/>
      <c r="U31"/>
    </row>
    <row r="32" spans="2:21" ht="18" customHeight="1" x14ac:dyDescent="0.35">
      <c r="D32"/>
      <c r="U32"/>
    </row>
    <row r="33" spans="4:21" ht="18" customHeight="1" x14ac:dyDescent="0.35">
      <c r="D33"/>
      <c r="U33"/>
    </row>
    <row r="34" spans="4:21" ht="18" customHeight="1" x14ac:dyDescent="0.35">
      <c r="D34"/>
      <c r="U34"/>
    </row>
    <row r="35" spans="4:21" ht="18" customHeight="1" x14ac:dyDescent="0.35">
      <c r="D35"/>
      <c r="U35"/>
    </row>
    <row r="36" spans="4:21" ht="18" customHeight="1" x14ac:dyDescent="0.35">
      <c r="D36"/>
      <c r="U36"/>
    </row>
    <row r="37" spans="4:21" ht="18" customHeight="1" x14ac:dyDescent="0.35">
      <c r="D37"/>
      <c r="U37"/>
    </row>
    <row r="38" spans="4:21" ht="18" customHeight="1" x14ac:dyDescent="0.35">
      <c r="D38"/>
      <c r="U38"/>
    </row>
    <row r="39" spans="4:21" ht="18" customHeight="1" x14ac:dyDescent="0.35">
      <c r="D39"/>
      <c r="U39"/>
    </row>
    <row r="40" spans="4:21" ht="18" customHeight="1" x14ac:dyDescent="0.35">
      <c r="D40"/>
      <c r="U40"/>
    </row>
    <row r="41" spans="4:21" ht="18" customHeight="1" x14ac:dyDescent="0.35">
      <c r="D41"/>
      <c r="U41"/>
    </row>
    <row r="42" spans="4:21" ht="18" customHeight="1" x14ac:dyDescent="0.35">
      <c r="D42"/>
      <c r="U42"/>
    </row>
    <row r="43" spans="4:21" ht="18" customHeight="1" x14ac:dyDescent="0.35">
      <c r="D43"/>
      <c r="U43"/>
    </row>
    <row r="44" spans="4:21" ht="18" customHeight="1" x14ac:dyDescent="0.35">
      <c r="D44"/>
      <c r="U44"/>
    </row>
    <row r="45" spans="4:21" ht="18" customHeight="1" x14ac:dyDescent="0.35">
      <c r="D45"/>
      <c r="U45"/>
    </row>
    <row r="46" spans="4:21" ht="18" customHeight="1" x14ac:dyDescent="0.35">
      <c r="D46"/>
      <c r="U46"/>
    </row>
    <row r="47" spans="4:21" ht="18" customHeight="1" x14ac:dyDescent="0.35">
      <c r="D47"/>
      <c r="U47"/>
    </row>
    <row r="48" spans="4:21" ht="18" customHeight="1" x14ac:dyDescent="0.35">
      <c r="D48"/>
      <c r="U48"/>
    </row>
    <row r="49" spans="4:21" ht="18" customHeight="1" x14ac:dyDescent="0.35">
      <c r="D49"/>
      <c r="U49"/>
    </row>
    <row r="50" spans="4:21" ht="18" customHeight="1" x14ac:dyDescent="0.35">
      <c r="D50"/>
      <c r="U50"/>
    </row>
    <row r="51" spans="4:21" ht="18" customHeight="1" x14ac:dyDescent="0.35">
      <c r="D51"/>
      <c r="U51"/>
    </row>
    <row r="52" spans="4:21" ht="18" customHeight="1" x14ac:dyDescent="0.35">
      <c r="D52"/>
      <c r="U52"/>
    </row>
    <row r="53" spans="4:21" ht="18" customHeight="1" x14ac:dyDescent="0.35">
      <c r="D53"/>
      <c r="U53"/>
    </row>
    <row r="54" spans="4:21" ht="18" customHeight="1" x14ac:dyDescent="0.35">
      <c r="D54"/>
      <c r="U54"/>
    </row>
    <row r="55" spans="4:21" ht="18" customHeight="1" x14ac:dyDescent="0.35">
      <c r="D55"/>
      <c r="U55"/>
    </row>
    <row r="56" spans="4:21" ht="18" customHeight="1" x14ac:dyDescent="0.35">
      <c r="D56"/>
      <c r="U56"/>
    </row>
    <row r="57" spans="4:21" ht="18" customHeight="1" x14ac:dyDescent="0.35">
      <c r="D57"/>
      <c r="U57"/>
    </row>
    <row r="58" spans="4:21" ht="18" customHeight="1" x14ac:dyDescent="0.35">
      <c r="D58"/>
      <c r="U58"/>
    </row>
    <row r="59" spans="4:21" ht="18" customHeight="1" x14ac:dyDescent="0.35">
      <c r="D59"/>
      <c r="U59"/>
    </row>
    <row r="60" spans="4:21" ht="18" customHeight="1" x14ac:dyDescent="0.35">
      <c r="D60"/>
      <c r="U60"/>
    </row>
    <row r="61" spans="4:21" ht="18" customHeight="1" x14ac:dyDescent="0.35">
      <c r="D61"/>
      <c r="U61"/>
    </row>
    <row r="62" spans="4:21" ht="18" customHeight="1" x14ac:dyDescent="0.35">
      <c r="D62"/>
      <c r="U62"/>
    </row>
    <row r="63" spans="4:21" ht="18" customHeight="1" x14ac:dyDescent="0.35">
      <c r="D63"/>
      <c r="U63"/>
    </row>
    <row r="64" spans="4:21" ht="18" customHeight="1" x14ac:dyDescent="0.35">
      <c r="D64"/>
      <c r="U64"/>
    </row>
    <row r="65" spans="4:21" ht="18" customHeight="1" x14ac:dyDescent="0.35">
      <c r="D65"/>
      <c r="U65"/>
    </row>
    <row r="66" spans="4:21" ht="18" customHeight="1" x14ac:dyDescent="0.35">
      <c r="D66"/>
      <c r="U66"/>
    </row>
    <row r="67" spans="4:21" ht="18" customHeight="1" x14ac:dyDescent="0.35">
      <c r="D67"/>
      <c r="U67"/>
    </row>
    <row r="68" spans="4:21" ht="18" customHeight="1" x14ac:dyDescent="0.35">
      <c r="D68"/>
      <c r="U68"/>
    </row>
    <row r="69" spans="4:21" ht="18" customHeight="1" x14ac:dyDescent="0.35">
      <c r="D69"/>
      <c r="U69"/>
    </row>
    <row r="70" spans="4:21" ht="18" customHeight="1" x14ac:dyDescent="0.35">
      <c r="D70"/>
      <c r="U70"/>
    </row>
    <row r="71" spans="4:21" ht="18" customHeight="1" x14ac:dyDescent="0.35">
      <c r="D71"/>
      <c r="U71"/>
    </row>
    <row r="72" spans="4:21" ht="18" customHeight="1" x14ac:dyDescent="0.35">
      <c r="D72"/>
      <c r="U72"/>
    </row>
    <row r="73" spans="4:21" ht="18" customHeight="1" x14ac:dyDescent="0.35">
      <c r="D73"/>
      <c r="U73"/>
    </row>
    <row r="74" spans="4:21" ht="18" customHeight="1" x14ac:dyDescent="0.35">
      <c r="D74"/>
      <c r="U74"/>
    </row>
    <row r="75" spans="4:21" ht="18" customHeight="1" x14ac:dyDescent="0.35">
      <c r="D75"/>
      <c r="U75"/>
    </row>
    <row r="76" spans="4:21" ht="18" customHeight="1" x14ac:dyDescent="0.35">
      <c r="D76"/>
      <c r="U76"/>
    </row>
    <row r="77" spans="4:21" ht="18" customHeight="1" x14ac:dyDescent="0.35">
      <c r="D77"/>
      <c r="U77"/>
    </row>
    <row r="78" spans="4:21" ht="18" customHeight="1" x14ac:dyDescent="0.35">
      <c r="D78"/>
      <c r="U78"/>
    </row>
    <row r="79" spans="4:21" ht="18" customHeight="1" x14ac:dyDescent="0.35">
      <c r="D79"/>
      <c r="U79"/>
    </row>
    <row r="80" spans="4:21" ht="18" customHeight="1" x14ac:dyDescent="0.35">
      <c r="D80"/>
      <c r="U80"/>
    </row>
    <row r="81" spans="4:21" ht="18" customHeight="1" x14ac:dyDescent="0.35">
      <c r="D81"/>
      <c r="U81"/>
    </row>
    <row r="82" spans="4:21" ht="18" customHeight="1" x14ac:dyDescent="0.35">
      <c r="D82"/>
      <c r="U82"/>
    </row>
    <row r="83" spans="4:21" ht="18" customHeight="1" x14ac:dyDescent="0.35">
      <c r="D83"/>
      <c r="U83"/>
    </row>
    <row r="84" spans="4:21" ht="18" customHeight="1" x14ac:dyDescent="0.35">
      <c r="D84"/>
      <c r="U84"/>
    </row>
    <row r="85" spans="4:21" ht="18" customHeight="1" x14ac:dyDescent="0.35">
      <c r="D85"/>
      <c r="U85"/>
    </row>
    <row r="86" spans="4:21" ht="18" customHeight="1" x14ac:dyDescent="0.35">
      <c r="D86"/>
      <c r="U86"/>
    </row>
    <row r="87" spans="4:21" ht="18" customHeight="1" x14ac:dyDescent="0.35">
      <c r="D87"/>
      <c r="U87"/>
    </row>
    <row r="88" spans="4:21" ht="18" customHeight="1" x14ac:dyDescent="0.35">
      <c r="D88"/>
      <c r="U88"/>
    </row>
    <row r="89" spans="4:21" ht="18" customHeight="1" x14ac:dyDescent="0.35">
      <c r="D89"/>
      <c r="U89"/>
    </row>
    <row r="90" spans="4:21" ht="18" customHeight="1" x14ac:dyDescent="0.35">
      <c r="D90"/>
      <c r="U90"/>
    </row>
    <row r="91" spans="4:21" ht="18" customHeight="1" x14ac:dyDescent="0.35">
      <c r="D91"/>
      <c r="U91"/>
    </row>
    <row r="92" spans="4:21" ht="18" customHeight="1" x14ac:dyDescent="0.35">
      <c r="D92"/>
      <c r="U92"/>
    </row>
    <row r="93" spans="4:21" ht="18" customHeight="1" x14ac:dyDescent="0.35">
      <c r="D93"/>
      <c r="U93"/>
    </row>
    <row r="94" spans="4:21" ht="18" customHeight="1" x14ac:dyDescent="0.35">
      <c r="D94"/>
      <c r="U94"/>
    </row>
    <row r="95" spans="4:21" ht="18" customHeight="1" x14ac:dyDescent="0.35">
      <c r="D95"/>
      <c r="U95"/>
    </row>
    <row r="96" spans="4:21" ht="18" customHeight="1" x14ac:dyDescent="0.35">
      <c r="D96"/>
      <c r="U96"/>
    </row>
    <row r="97" spans="4:21" ht="18" customHeight="1" x14ac:dyDescent="0.35">
      <c r="D97"/>
      <c r="U97"/>
    </row>
    <row r="98" spans="4:21" ht="18" customHeight="1" x14ac:dyDescent="0.35">
      <c r="D98"/>
      <c r="U98"/>
    </row>
    <row r="99" spans="4:21" ht="18" customHeight="1" x14ac:dyDescent="0.35">
      <c r="D99"/>
      <c r="U99"/>
    </row>
    <row r="100" spans="4:21" ht="18" customHeight="1" x14ac:dyDescent="0.35">
      <c r="D100"/>
      <c r="U100"/>
    </row>
    <row r="101" spans="4:21" ht="18" customHeight="1" x14ac:dyDescent="0.35">
      <c r="D101"/>
      <c r="U101"/>
    </row>
    <row r="102" spans="4:21" ht="18" customHeight="1" x14ac:dyDescent="0.35">
      <c r="D102"/>
      <c r="U102"/>
    </row>
    <row r="103" spans="4:21" ht="18" customHeight="1" x14ac:dyDescent="0.35">
      <c r="D103"/>
      <c r="U103"/>
    </row>
    <row r="104" spans="4:21" ht="18" customHeight="1" x14ac:dyDescent="0.35">
      <c r="D104"/>
      <c r="U104"/>
    </row>
    <row r="105" spans="4:21" ht="18" customHeight="1" x14ac:dyDescent="0.35">
      <c r="D105"/>
      <c r="U105"/>
    </row>
    <row r="106" spans="4:21" ht="18" customHeight="1" x14ac:dyDescent="0.35">
      <c r="D106"/>
      <c r="U106"/>
    </row>
    <row r="107" spans="4:21" ht="18" customHeight="1" x14ac:dyDescent="0.35">
      <c r="D107"/>
      <c r="U107"/>
    </row>
    <row r="108" spans="4:21" ht="18" customHeight="1" x14ac:dyDescent="0.35">
      <c r="D108"/>
      <c r="U108"/>
    </row>
    <row r="109" spans="4:21" ht="18" customHeight="1" x14ac:dyDescent="0.35">
      <c r="D109"/>
      <c r="U109"/>
    </row>
    <row r="110" spans="4:21" ht="18" customHeight="1" x14ac:dyDescent="0.35">
      <c r="D110"/>
      <c r="U110"/>
    </row>
    <row r="111" spans="4:21" ht="18" customHeight="1" x14ac:dyDescent="0.35">
      <c r="D111"/>
      <c r="U111"/>
    </row>
    <row r="112" spans="4:21" ht="18" customHeight="1" x14ac:dyDescent="0.35">
      <c r="D112"/>
      <c r="U112"/>
    </row>
    <row r="113" spans="4:21" ht="18" customHeight="1" x14ac:dyDescent="0.35">
      <c r="D113"/>
      <c r="U113"/>
    </row>
    <row r="114" spans="4:21" ht="18" customHeight="1" x14ac:dyDescent="0.35">
      <c r="D114"/>
      <c r="U114"/>
    </row>
    <row r="115" spans="4:21" ht="18" customHeight="1" x14ac:dyDescent="0.35">
      <c r="D115"/>
      <c r="U115"/>
    </row>
    <row r="116" spans="4:21" ht="18" customHeight="1" x14ac:dyDescent="0.35">
      <c r="D116"/>
      <c r="U116"/>
    </row>
    <row r="117" spans="4:21" ht="18" customHeight="1" x14ac:dyDescent="0.35">
      <c r="D117"/>
      <c r="U117"/>
    </row>
    <row r="118" spans="4:21" ht="18" customHeight="1" x14ac:dyDescent="0.35">
      <c r="D118"/>
      <c r="U118"/>
    </row>
    <row r="119" spans="4:21" ht="18" customHeight="1" x14ac:dyDescent="0.35">
      <c r="D119"/>
      <c r="U119"/>
    </row>
    <row r="120" spans="4:21" ht="18" customHeight="1" x14ac:dyDescent="0.35">
      <c r="D120"/>
      <c r="U120"/>
    </row>
    <row r="121" spans="4:21" ht="18" customHeight="1" x14ac:dyDescent="0.35">
      <c r="D121"/>
      <c r="U121"/>
    </row>
    <row r="122" spans="4:21" ht="18" customHeight="1" x14ac:dyDescent="0.35">
      <c r="D122"/>
      <c r="U122"/>
    </row>
    <row r="123" spans="4:21" ht="18" customHeight="1" x14ac:dyDescent="0.35">
      <c r="D123"/>
      <c r="U123"/>
    </row>
    <row r="124" spans="4:21" ht="18" customHeight="1" x14ac:dyDescent="0.35">
      <c r="D124"/>
      <c r="U124"/>
    </row>
    <row r="125" spans="4:21" ht="18" customHeight="1" x14ac:dyDescent="0.35">
      <c r="D125"/>
      <c r="U125"/>
    </row>
    <row r="126" spans="4:21" ht="18" customHeight="1" x14ac:dyDescent="0.35">
      <c r="D126"/>
      <c r="U126"/>
    </row>
    <row r="127" spans="4:21" ht="18" customHeight="1" x14ac:dyDescent="0.35">
      <c r="D127"/>
      <c r="U127"/>
    </row>
    <row r="128" spans="4:21" ht="18" customHeight="1" x14ac:dyDescent="0.35">
      <c r="D128"/>
      <c r="U128"/>
    </row>
    <row r="129" spans="4:21" ht="18" customHeight="1" x14ac:dyDescent="0.35">
      <c r="D129"/>
      <c r="U129"/>
    </row>
    <row r="130" spans="4:21" ht="18" customHeight="1" x14ac:dyDescent="0.35">
      <c r="D130"/>
      <c r="U130"/>
    </row>
    <row r="131" spans="4:21" ht="18" customHeight="1" x14ac:dyDescent="0.35">
      <c r="D131"/>
      <c r="U131"/>
    </row>
    <row r="132" spans="4:21" ht="18" customHeight="1" x14ac:dyDescent="0.35">
      <c r="D132"/>
      <c r="U132"/>
    </row>
    <row r="133" spans="4:21" ht="18" customHeight="1" x14ac:dyDescent="0.35">
      <c r="D133"/>
      <c r="U133"/>
    </row>
    <row r="134" spans="4:21" ht="18" customHeight="1" x14ac:dyDescent="0.35">
      <c r="D134"/>
      <c r="U134"/>
    </row>
    <row r="135" spans="4:21" ht="18" customHeight="1" x14ac:dyDescent="0.35">
      <c r="D135"/>
      <c r="U135"/>
    </row>
    <row r="136" spans="4:21" ht="18" customHeight="1" x14ac:dyDescent="0.35">
      <c r="D136"/>
      <c r="U136"/>
    </row>
    <row r="137" spans="4:21" ht="18" customHeight="1" x14ac:dyDescent="0.35">
      <c r="D137"/>
      <c r="U137"/>
    </row>
    <row r="138" spans="4:21" ht="18" customHeight="1" x14ac:dyDescent="0.35">
      <c r="D138"/>
      <c r="U138"/>
    </row>
    <row r="139" spans="4:21" ht="18" customHeight="1" x14ac:dyDescent="0.35">
      <c r="D139"/>
      <c r="U139"/>
    </row>
    <row r="140" spans="4:21" ht="18" customHeight="1" x14ac:dyDescent="0.35">
      <c r="D140"/>
      <c r="U140"/>
    </row>
    <row r="141" spans="4:21" ht="18" customHeight="1" x14ac:dyDescent="0.35">
      <c r="D141"/>
      <c r="U141"/>
    </row>
    <row r="142" spans="4:21" ht="18" customHeight="1" x14ac:dyDescent="0.35">
      <c r="D142"/>
      <c r="U142"/>
    </row>
    <row r="143" spans="4:21" ht="18" customHeight="1" x14ac:dyDescent="0.35">
      <c r="D143"/>
      <c r="U143"/>
    </row>
    <row r="144" spans="4:21" ht="18" customHeight="1" x14ac:dyDescent="0.35">
      <c r="D144"/>
      <c r="U144"/>
    </row>
    <row r="145" spans="4:21" ht="18" customHeight="1" x14ac:dyDescent="0.35">
      <c r="D145"/>
      <c r="U145"/>
    </row>
    <row r="146" spans="4:21" ht="18" customHeight="1" x14ac:dyDescent="0.35">
      <c r="D146"/>
      <c r="U146"/>
    </row>
    <row r="147" spans="4:21" ht="18" customHeight="1" x14ac:dyDescent="0.35">
      <c r="D147"/>
      <c r="U147"/>
    </row>
    <row r="148" spans="4:21" ht="18" customHeight="1" x14ac:dyDescent="0.35">
      <c r="D148"/>
      <c r="U148"/>
    </row>
    <row r="149" spans="4:21" ht="18" customHeight="1" x14ac:dyDescent="0.35">
      <c r="D149"/>
      <c r="U149"/>
    </row>
    <row r="150" spans="4:21" ht="18" customHeight="1" x14ac:dyDescent="0.35">
      <c r="D150"/>
      <c r="U150"/>
    </row>
    <row r="151" spans="4:21" ht="18" customHeight="1" x14ac:dyDescent="0.35">
      <c r="D151"/>
      <c r="U151"/>
    </row>
    <row r="152" spans="4:21" ht="18" customHeight="1" x14ac:dyDescent="0.35">
      <c r="D152"/>
      <c r="U152"/>
    </row>
    <row r="153" spans="4:21" ht="18" customHeight="1" x14ac:dyDescent="0.35">
      <c r="D153"/>
      <c r="U153"/>
    </row>
    <row r="154" spans="4:21" ht="18" customHeight="1" x14ac:dyDescent="0.35">
      <c r="D154"/>
      <c r="U154"/>
    </row>
    <row r="155" spans="4:21" ht="18" customHeight="1" x14ac:dyDescent="0.35">
      <c r="D155"/>
      <c r="U155"/>
    </row>
    <row r="156" spans="4:21" ht="18" customHeight="1" x14ac:dyDescent="0.35">
      <c r="D156"/>
      <c r="U156"/>
    </row>
    <row r="157" spans="4:21" ht="18" customHeight="1" x14ac:dyDescent="0.35">
      <c r="D157"/>
      <c r="U157"/>
    </row>
    <row r="158" spans="4:21" ht="18" customHeight="1" x14ac:dyDescent="0.35">
      <c r="D158"/>
      <c r="U158"/>
    </row>
    <row r="159" spans="4:21" ht="18" customHeight="1" x14ac:dyDescent="0.35">
      <c r="D159"/>
      <c r="U159"/>
    </row>
    <row r="160" spans="4:21" ht="18" customHeight="1" x14ac:dyDescent="0.35">
      <c r="D160"/>
      <c r="U160"/>
    </row>
    <row r="161" spans="4:21" ht="18" customHeight="1" x14ac:dyDescent="0.35">
      <c r="D161"/>
      <c r="U161"/>
    </row>
    <row r="162" spans="4:21" ht="18" customHeight="1" x14ac:dyDescent="0.35">
      <c r="D162"/>
      <c r="U162"/>
    </row>
    <row r="163" spans="4:21" ht="18" customHeight="1" x14ac:dyDescent="0.35">
      <c r="D163"/>
      <c r="U163"/>
    </row>
    <row r="164" spans="4:21" ht="18" customHeight="1" x14ac:dyDescent="0.35">
      <c r="D164"/>
      <c r="U164"/>
    </row>
    <row r="165" spans="4:21" ht="18" customHeight="1" x14ac:dyDescent="0.35">
      <c r="D165"/>
      <c r="U165"/>
    </row>
    <row r="166" spans="4:21" ht="18" customHeight="1" x14ac:dyDescent="0.35">
      <c r="D166"/>
      <c r="U166"/>
    </row>
    <row r="167" spans="4:21" ht="18" customHeight="1" x14ac:dyDescent="0.35">
      <c r="D167"/>
      <c r="U167"/>
    </row>
    <row r="168" spans="4:21" ht="18" customHeight="1" x14ac:dyDescent="0.35">
      <c r="D168"/>
      <c r="U168"/>
    </row>
    <row r="169" spans="4:21" ht="18" customHeight="1" x14ac:dyDescent="0.35">
      <c r="D169"/>
      <c r="U169"/>
    </row>
    <row r="170" spans="4:21" ht="18" customHeight="1" x14ac:dyDescent="0.35">
      <c r="D170"/>
      <c r="U170"/>
    </row>
    <row r="171" spans="4:21" ht="18" customHeight="1" x14ac:dyDescent="0.35">
      <c r="D171"/>
      <c r="U171"/>
    </row>
    <row r="172" spans="4:21" ht="18" customHeight="1" x14ac:dyDescent="0.35">
      <c r="D172"/>
      <c r="U172"/>
    </row>
    <row r="173" spans="4:21" ht="18" customHeight="1" x14ac:dyDescent="0.35">
      <c r="D173"/>
      <c r="U173"/>
    </row>
    <row r="174" spans="4:21" ht="18" customHeight="1" x14ac:dyDescent="0.35">
      <c r="D174"/>
      <c r="U174"/>
    </row>
    <row r="175" spans="4:21" ht="18" customHeight="1" x14ac:dyDescent="0.35">
      <c r="D175"/>
      <c r="U175"/>
    </row>
    <row r="176" spans="4:21" ht="18" customHeight="1" x14ac:dyDescent="0.35">
      <c r="D176"/>
      <c r="U176"/>
    </row>
    <row r="177" spans="4:21" ht="18" customHeight="1" x14ac:dyDescent="0.35">
      <c r="D177"/>
      <c r="U177"/>
    </row>
    <row r="178" spans="4:21" ht="18" customHeight="1" x14ac:dyDescent="0.35">
      <c r="D178"/>
      <c r="U178"/>
    </row>
    <row r="179" spans="4:21" ht="18" customHeight="1" x14ac:dyDescent="0.35">
      <c r="D179"/>
      <c r="U179"/>
    </row>
    <row r="180" spans="4:21" ht="18" customHeight="1" x14ac:dyDescent="0.35">
      <c r="D180"/>
      <c r="U180"/>
    </row>
    <row r="181" spans="4:21" ht="18" customHeight="1" x14ac:dyDescent="0.35">
      <c r="D181"/>
      <c r="U181"/>
    </row>
    <row r="182" spans="4:21" ht="18" customHeight="1" x14ac:dyDescent="0.35">
      <c r="D182"/>
      <c r="U182"/>
    </row>
    <row r="183" spans="4:21" ht="18" customHeight="1" x14ac:dyDescent="0.35">
      <c r="D183"/>
      <c r="U183"/>
    </row>
    <row r="184" spans="4:21" ht="18" customHeight="1" x14ac:dyDescent="0.35">
      <c r="D184"/>
      <c r="U184"/>
    </row>
    <row r="185" spans="4:21" ht="18" customHeight="1" x14ac:dyDescent="0.35">
      <c r="D185"/>
      <c r="U185"/>
    </row>
    <row r="186" spans="4:21" ht="18" customHeight="1" x14ac:dyDescent="0.35">
      <c r="D186"/>
      <c r="U186"/>
    </row>
    <row r="187" spans="4:21" ht="18" customHeight="1" x14ac:dyDescent="0.35">
      <c r="D187"/>
      <c r="U187"/>
    </row>
    <row r="188" spans="4:21" ht="18" customHeight="1" x14ac:dyDescent="0.35">
      <c r="D188"/>
      <c r="U188"/>
    </row>
    <row r="189" spans="4:21" ht="18" customHeight="1" x14ac:dyDescent="0.35">
      <c r="D189"/>
      <c r="U189"/>
    </row>
    <row r="190" spans="4:21" ht="18" customHeight="1" x14ac:dyDescent="0.35">
      <c r="D190"/>
      <c r="U190"/>
    </row>
    <row r="191" spans="4:21" ht="18" customHeight="1" x14ac:dyDescent="0.35">
      <c r="D191"/>
      <c r="U191"/>
    </row>
    <row r="192" spans="4:21" ht="18" customHeight="1" x14ac:dyDescent="0.35">
      <c r="D192"/>
      <c r="U192"/>
    </row>
    <row r="193" spans="4:21" ht="18" customHeight="1" x14ac:dyDescent="0.35">
      <c r="D193"/>
      <c r="U193"/>
    </row>
    <row r="194" spans="4:21" ht="18" customHeight="1" x14ac:dyDescent="0.35">
      <c r="D194"/>
      <c r="U194"/>
    </row>
    <row r="195" spans="4:21" ht="18" customHeight="1" x14ac:dyDescent="0.35">
      <c r="D195"/>
      <c r="U195"/>
    </row>
    <row r="196" spans="4:21" ht="18" customHeight="1" x14ac:dyDescent="0.35">
      <c r="D196"/>
      <c r="U196"/>
    </row>
    <row r="197" spans="4:21" ht="18" customHeight="1" x14ac:dyDescent="0.35">
      <c r="D197"/>
      <c r="U197"/>
    </row>
    <row r="198" spans="4:21" ht="18" customHeight="1" x14ac:dyDescent="0.35">
      <c r="D198"/>
      <c r="U198"/>
    </row>
    <row r="199" spans="4:21" ht="18" customHeight="1" x14ac:dyDescent="0.35">
      <c r="D199"/>
      <c r="U199"/>
    </row>
    <row r="200" spans="4:21" ht="18" customHeight="1" x14ac:dyDescent="0.35">
      <c r="D200"/>
      <c r="U200"/>
    </row>
    <row r="201" spans="4:21" ht="18" customHeight="1" x14ac:dyDescent="0.35">
      <c r="D201"/>
      <c r="U201"/>
    </row>
    <row r="202" spans="4:21" ht="18" customHeight="1" x14ac:dyDescent="0.35">
      <c r="D202"/>
      <c r="U202"/>
    </row>
    <row r="203" spans="4:21" ht="18" customHeight="1" x14ac:dyDescent="0.35">
      <c r="D203"/>
      <c r="U203"/>
    </row>
    <row r="204" spans="4:21" ht="18" customHeight="1" x14ac:dyDescent="0.35">
      <c r="D204"/>
      <c r="U204"/>
    </row>
    <row r="205" spans="4:21" ht="18" customHeight="1" x14ac:dyDescent="0.35">
      <c r="D205"/>
      <c r="U205"/>
    </row>
    <row r="206" spans="4:21" ht="18" customHeight="1" x14ac:dyDescent="0.35">
      <c r="D206"/>
      <c r="U206"/>
    </row>
    <row r="207" spans="4:21" ht="18" customHeight="1" x14ac:dyDescent="0.35">
      <c r="D207"/>
      <c r="U207"/>
    </row>
    <row r="208" spans="4:21" ht="18" customHeight="1" x14ac:dyDescent="0.35">
      <c r="D208"/>
      <c r="U208"/>
    </row>
    <row r="209" spans="4:21" ht="18" customHeight="1" x14ac:dyDescent="0.35">
      <c r="D209"/>
      <c r="U209"/>
    </row>
    <row r="210" spans="4:21" ht="18" customHeight="1" x14ac:dyDescent="0.35">
      <c r="D210"/>
      <c r="U210"/>
    </row>
    <row r="211" spans="4:21" ht="18" customHeight="1" x14ac:dyDescent="0.35">
      <c r="D211"/>
      <c r="U211"/>
    </row>
    <row r="212" spans="4:21" ht="18" customHeight="1" x14ac:dyDescent="0.35">
      <c r="D212"/>
      <c r="U212"/>
    </row>
    <row r="213" spans="4:21" ht="18" customHeight="1" x14ac:dyDescent="0.35">
      <c r="D213"/>
      <c r="U213"/>
    </row>
    <row r="214" spans="4:21" ht="18" customHeight="1" x14ac:dyDescent="0.35">
      <c r="D214"/>
      <c r="U214"/>
    </row>
    <row r="215" spans="4:21" ht="18" customHeight="1" x14ac:dyDescent="0.35">
      <c r="D215"/>
      <c r="U215"/>
    </row>
    <row r="216" spans="4:21" ht="18" customHeight="1" x14ac:dyDescent="0.35">
      <c r="D216"/>
      <c r="U216"/>
    </row>
    <row r="217" spans="4:21" ht="18" customHeight="1" x14ac:dyDescent="0.35">
      <c r="D217"/>
      <c r="U217"/>
    </row>
    <row r="218" spans="4:21" ht="18" customHeight="1" x14ac:dyDescent="0.35">
      <c r="D218"/>
      <c r="U218"/>
    </row>
    <row r="219" spans="4:21" ht="18" customHeight="1" x14ac:dyDescent="0.35">
      <c r="D219"/>
      <c r="U219"/>
    </row>
    <row r="220" spans="4:21" ht="18" customHeight="1" x14ac:dyDescent="0.35">
      <c r="D220"/>
      <c r="U220"/>
    </row>
    <row r="221" spans="4:21" ht="18" customHeight="1" x14ac:dyDescent="0.35">
      <c r="D221"/>
      <c r="U221"/>
    </row>
    <row r="222" spans="4:21" ht="18" customHeight="1" x14ac:dyDescent="0.35">
      <c r="D222"/>
      <c r="U222"/>
    </row>
    <row r="223" spans="4:21" ht="18" customHeight="1" x14ac:dyDescent="0.35">
      <c r="D223"/>
      <c r="U223"/>
    </row>
    <row r="224" spans="4:21" ht="18" customHeight="1" x14ac:dyDescent="0.35">
      <c r="D224"/>
      <c r="U224"/>
    </row>
    <row r="225" spans="4:21" ht="18" customHeight="1" x14ac:dyDescent="0.35">
      <c r="D225"/>
      <c r="U225"/>
    </row>
    <row r="226" spans="4:21" ht="18" customHeight="1" x14ac:dyDescent="0.35">
      <c r="D226"/>
      <c r="U226"/>
    </row>
    <row r="227" spans="4:21" ht="18" customHeight="1" x14ac:dyDescent="0.35">
      <c r="D227"/>
      <c r="U227"/>
    </row>
    <row r="228" spans="4:21" ht="18" customHeight="1" x14ac:dyDescent="0.35">
      <c r="D228"/>
      <c r="U228"/>
    </row>
    <row r="229" spans="4:21" ht="18" customHeight="1" x14ac:dyDescent="0.35">
      <c r="D229"/>
      <c r="U229"/>
    </row>
    <row r="230" spans="4:21" ht="18" customHeight="1" x14ac:dyDescent="0.35">
      <c r="D230"/>
      <c r="U230"/>
    </row>
    <row r="231" spans="4:21" ht="18" customHeight="1" x14ac:dyDescent="0.35">
      <c r="D231"/>
      <c r="U231"/>
    </row>
    <row r="232" spans="4:21" ht="18" customHeight="1" x14ac:dyDescent="0.35">
      <c r="D232"/>
      <c r="U232"/>
    </row>
    <row r="233" spans="4:21" ht="18" customHeight="1" x14ac:dyDescent="0.35">
      <c r="D233"/>
      <c r="U233"/>
    </row>
    <row r="234" spans="4:21" ht="18" customHeight="1" x14ac:dyDescent="0.35">
      <c r="D234"/>
      <c r="U234"/>
    </row>
    <row r="235" spans="4:21" ht="18" customHeight="1" x14ac:dyDescent="0.35">
      <c r="D235"/>
      <c r="U235"/>
    </row>
    <row r="236" spans="4:21" ht="18" customHeight="1" x14ac:dyDescent="0.35">
      <c r="D236"/>
      <c r="U236"/>
    </row>
    <row r="237" spans="4:21" ht="18" customHeight="1" x14ac:dyDescent="0.35">
      <c r="D237"/>
      <c r="U237"/>
    </row>
    <row r="238" spans="4:21" ht="18" customHeight="1" x14ac:dyDescent="0.35">
      <c r="D238"/>
      <c r="U238"/>
    </row>
    <row r="239" spans="4:21" ht="18" customHeight="1" x14ac:dyDescent="0.35">
      <c r="D239"/>
      <c r="U239"/>
    </row>
    <row r="240" spans="4:21" ht="18" customHeight="1" x14ac:dyDescent="0.35">
      <c r="D240"/>
      <c r="U240"/>
    </row>
    <row r="241" spans="4:21" ht="18" customHeight="1" x14ac:dyDescent="0.35">
      <c r="D241"/>
      <c r="U241"/>
    </row>
    <row r="242" spans="4:21" ht="18" customHeight="1" x14ac:dyDescent="0.35">
      <c r="D242"/>
      <c r="U242"/>
    </row>
    <row r="243" spans="4:21" ht="18" customHeight="1" x14ac:dyDescent="0.35">
      <c r="D243"/>
      <c r="U243"/>
    </row>
    <row r="244" spans="4:21" ht="18" customHeight="1" x14ac:dyDescent="0.35">
      <c r="D244"/>
      <c r="U244"/>
    </row>
    <row r="245" spans="4:21" ht="18" customHeight="1" x14ac:dyDescent="0.35">
      <c r="D245"/>
      <c r="U245"/>
    </row>
    <row r="246" spans="4:21" ht="18" customHeight="1" x14ac:dyDescent="0.35">
      <c r="D246"/>
      <c r="U246"/>
    </row>
    <row r="247" spans="4:21" ht="18" customHeight="1" x14ac:dyDescent="0.35">
      <c r="D247"/>
      <c r="U247"/>
    </row>
    <row r="248" spans="4:21" ht="18" customHeight="1" x14ac:dyDescent="0.35">
      <c r="D248"/>
      <c r="U248"/>
    </row>
    <row r="249" spans="4:21" ht="18" customHeight="1" x14ac:dyDescent="0.35">
      <c r="D249"/>
      <c r="U249"/>
    </row>
    <row r="250" spans="4:21" ht="18" customHeight="1" x14ac:dyDescent="0.35">
      <c r="D250"/>
      <c r="U250"/>
    </row>
    <row r="251" spans="4:21" ht="18" customHeight="1" x14ac:dyDescent="0.35">
      <c r="D251"/>
      <c r="U251"/>
    </row>
    <row r="252" spans="4:21" ht="18" customHeight="1" x14ac:dyDescent="0.35">
      <c r="D252"/>
      <c r="U252"/>
    </row>
    <row r="253" spans="4:21" ht="18" customHeight="1" x14ac:dyDescent="0.35">
      <c r="D253"/>
      <c r="U253"/>
    </row>
    <row r="254" spans="4:21" ht="18" customHeight="1" x14ac:dyDescent="0.35">
      <c r="D254"/>
      <c r="U254"/>
    </row>
    <row r="255" spans="4:21" ht="18" customHeight="1" x14ac:dyDescent="0.35">
      <c r="D255"/>
      <c r="U255"/>
    </row>
    <row r="256" spans="4:21" ht="18" customHeight="1" x14ac:dyDescent="0.35">
      <c r="D256"/>
      <c r="U256"/>
    </row>
    <row r="257" spans="4:21" ht="18" customHeight="1" x14ac:dyDescent="0.35">
      <c r="D257"/>
      <c r="U257"/>
    </row>
    <row r="258" spans="4:21" ht="18" customHeight="1" x14ac:dyDescent="0.35">
      <c r="D258"/>
      <c r="U258"/>
    </row>
    <row r="259" spans="4:21" ht="18" customHeight="1" x14ac:dyDescent="0.35">
      <c r="D259"/>
      <c r="U259"/>
    </row>
    <row r="260" spans="4:21" ht="18" customHeight="1" x14ac:dyDescent="0.35">
      <c r="D260"/>
      <c r="U260"/>
    </row>
    <row r="261" spans="4:21" ht="18" customHeight="1" x14ac:dyDescent="0.35">
      <c r="D261"/>
      <c r="U261"/>
    </row>
    <row r="262" spans="4:21" ht="18" customHeight="1" x14ac:dyDescent="0.35">
      <c r="D262"/>
      <c r="U262"/>
    </row>
    <row r="263" spans="4:21" ht="18" customHeight="1" x14ac:dyDescent="0.35">
      <c r="D263"/>
      <c r="U263"/>
    </row>
    <row r="264" spans="4:21" ht="18" customHeight="1" x14ac:dyDescent="0.35">
      <c r="D264"/>
      <c r="U264"/>
    </row>
    <row r="265" spans="4:21" ht="18" customHeight="1" x14ac:dyDescent="0.35">
      <c r="D265"/>
      <c r="U265"/>
    </row>
    <row r="266" spans="4:21" ht="18" customHeight="1" x14ac:dyDescent="0.35">
      <c r="D266"/>
      <c r="U266"/>
    </row>
    <row r="267" spans="4:21" ht="18" customHeight="1" x14ac:dyDescent="0.35">
      <c r="D267"/>
      <c r="U267"/>
    </row>
    <row r="268" spans="4:21" ht="18" customHeight="1" x14ac:dyDescent="0.35">
      <c r="D268"/>
      <c r="U268"/>
    </row>
    <row r="269" spans="4:21" ht="18" customHeight="1" x14ac:dyDescent="0.35">
      <c r="D269"/>
      <c r="U269"/>
    </row>
    <row r="270" spans="4:21" ht="18" customHeight="1" x14ac:dyDescent="0.35">
      <c r="D270"/>
      <c r="U270"/>
    </row>
    <row r="271" spans="4:21" ht="18" customHeight="1" x14ac:dyDescent="0.35">
      <c r="D271"/>
      <c r="U271"/>
    </row>
    <row r="272" spans="4:21" ht="18" customHeight="1" x14ac:dyDescent="0.35">
      <c r="D272"/>
      <c r="U272"/>
    </row>
    <row r="273" spans="4:21" ht="18" customHeight="1" x14ac:dyDescent="0.35">
      <c r="D273"/>
      <c r="U273"/>
    </row>
    <row r="274" spans="4:21" ht="18" customHeight="1" x14ac:dyDescent="0.35">
      <c r="D274"/>
      <c r="U274"/>
    </row>
    <row r="275" spans="4:21" ht="18" customHeight="1" x14ac:dyDescent="0.35">
      <c r="D275"/>
      <c r="U275"/>
    </row>
    <row r="276" spans="4:21" ht="18" customHeight="1" x14ac:dyDescent="0.35">
      <c r="D276"/>
      <c r="U276"/>
    </row>
    <row r="277" spans="4:21" ht="18" customHeight="1" x14ac:dyDescent="0.35">
      <c r="D277"/>
      <c r="U277"/>
    </row>
    <row r="278" spans="4:21" ht="18" customHeight="1" x14ac:dyDescent="0.35">
      <c r="D278"/>
      <c r="U278"/>
    </row>
    <row r="279" spans="4:21" ht="18" customHeight="1" x14ac:dyDescent="0.35">
      <c r="D279"/>
      <c r="U279"/>
    </row>
    <row r="280" spans="4:21" ht="18" customHeight="1" x14ac:dyDescent="0.35">
      <c r="D280"/>
      <c r="U280"/>
    </row>
    <row r="281" spans="4:21" ht="18" customHeight="1" x14ac:dyDescent="0.35">
      <c r="D281"/>
      <c r="U281"/>
    </row>
    <row r="282" spans="4:21" ht="18" customHeight="1" x14ac:dyDescent="0.35">
      <c r="D282"/>
      <c r="U282"/>
    </row>
    <row r="283" spans="4:21" ht="18" customHeight="1" x14ac:dyDescent="0.35">
      <c r="D283"/>
      <c r="U283"/>
    </row>
    <row r="284" spans="4:21" ht="18" customHeight="1" x14ac:dyDescent="0.35">
      <c r="D284"/>
      <c r="U284"/>
    </row>
    <row r="285" spans="4:21" ht="18" customHeight="1" x14ac:dyDescent="0.35">
      <c r="D285"/>
      <c r="U285"/>
    </row>
    <row r="286" spans="4:21" ht="18" customHeight="1" x14ac:dyDescent="0.35">
      <c r="D286"/>
      <c r="U286"/>
    </row>
    <row r="287" spans="4:21" ht="18" customHeight="1" x14ac:dyDescent="0.35">
      <c r="D287"/>
      <c r="U287"/>
    </row>
    <row r="288" spans="4:21" ht="18" customHeight="1" x14ac:dyDescent="0.35">
      <c r="D288"/>
      <c r="U288"/>
    </row>
    <row r="289" spans="4:21" ht="18" customHeight="1" x14ac:dyDescent="0.35">
      <c r="D289"/>
      <c r="U289"/>
    </row>
    <row r="290" spans="4:21" ht="18" customHeight="1" x14ac:dyDescent="0.35">
      <c r="D290"/>
      <c r="U290"/>
    </row>
    <row r="291" spans="4:21" ht="18" customHeight="1" x14ac:dyDescent="0.35">
      <c r="D291"/>
      <c r="U291"/>
    </row>
    <row r="292" spans="4:21" ht="18" customHeight="1" x14ac:dyDescent="0.35">
      <c r="D292"/>
      <c r="U292"/>
    </row>
    <row r="293" spans="4:21" ht="18" customHeight="1" x14ac:dyDescent="0.35">
      <c r="D293"/>
      <c r="U293"/>
    </row>
    <row r="294" spans="4:21" ht="18" customHeight="1" x14ac:dyDescent="0.35">
      <c r="D294"/>
      <c r="U294"/>
    </row>
    <row r="295" spans="4:21" ht="18" customHeight="1" x14ac:dyDescent="0.35">
      <c r="D295"/>
      <c r="U295"/>
    </row>
    <row r="296" spans="4:21" ht="18" customHeight="1" x14ac:dyDescent="0.35">
      <c r="D296"/>
      <c r="U296"/>
    </row>
    <row r="297" spans="4:21" ht="18" customHeight="1" x14ac:dyDescent="0.35">
      <c r="D297"/>
      <c r="U297"/>
    </row>
    <row r="298" spans="4:21" ht="18" customHeight="1" x14ac:dyDescent="0.35">
      <c r="D298"/>
      <c r="U298"/>
    </row>
    <row r="299" spans="4:21" ht="18" customHeight="1" x14ac:dyDescent="0.35">
      <c r="D299"/>
      <c r="U299"/>
    </row>
    <row r="300" spans="4:21" ht="18" customHeight="1" x14ac:dyDescent="0.35">
      <c r="D300"/>
      <c r="U300"/>
    </row>
    <row r="301" spans="4:21" ht="18" customHeight="1" x14ac:dyDescent="0.35">
      <c r="D301"/>
      <c r="U301"/>
    </row>
    <row r="302" spans="4:21" ht="18" customHeight="1" x14ac:dyDescent="0.35">
      <c r="D302"/>
      <c r="U302"/>
    </row>
    <row r="303" spans="4:21" ht="18" customHeight="1" x14ac:dyDescent="0.35">
      <c r="D303"/>
      <c r="U303"/>
    </row>
    <row r="304" spans="4:21" ht="18" customHeight="1" x14ac:dyDescent="0.35">
      <c r="D304"/>
      <c r="U304"/>
    </row>
    <row r="305" spans="4:21" ht="18" customHeight="1" x14ac:dyDescent="0.35">
      <c r="D305"/>
      <c r="U305"/>
    </row>
    <row r="306" spans="4:21" ht="18" customHeight="1" x14ac:dyDescent="0.35">
      <c r="D306"/>
      <c r="U306"/>
    </row>
    <row r="307" spans="4:21" ht="18" customHeight="1" x14ac:dyDescent="0.35">
      <c r="D307"/>
      <c r="U307"/>
    </row>
    <row r="308" spans="4:21" ht="18" customHeight="1" x14ac:dyDescent="0.35">
      <c r="D308"/>
      <c r="U308"/>
    </row>
    <row r="309" spans="4:21" ht="18" customHeight="1" x14ac:dyDescent="0.35">
      <c r="D309"/>
      <c r="U309"/>
    </row>
    <row r="310" spans="4:21" ht="18" customHeight="1" x14ac:dyDescent="0.35">
      <c r="D310"/>
      <c r="U310"/>
    </row>
    <row r="311" spans="4:21" ht="18" customHeight="1" x14ac:dyDescent="0.35">
      <c r="D311"/>
      <c r="U311"/>
    </row>
    <row r="312" spans="4:21" ht="18" customHeight="1" x14ac:dyDescent="0.35">
      <c r="D312"/>
      <c r="U312"/>
    </row>
    <row r="313" spans="4:21" ht="18" customHeight="1" x14ac:dyDescent="0.35">
      <c r="D313"/>
      <c r="U313"/>
    </row>
    <row r="314" spans="4:21" ht="18" customHeight="1" x14ac:dyDescent="0.35">
      <c r="D314"/>
      <c r="U314"/>
    </row>
    <row r="315" spans="4:21" ht="18" customHeight="1" x14ac:dyDescent="0.35">
      <c r="D315"/>
      <c r="U315"/>
    </row>
    <row r="316" spans="4:21" ht="18" customHeight="1" x14ac:dyDescent="0.35">
      <c r="D316"/>
      <c r="U316"/>
    </row>
    <row r="317" spans="4:21" ht="18" customHeight="1" x14ac:dyDescent="0.35">
      <c r="D317"/>
      <c r="U317"/>
    </row>
    <row r="318" spans="4:21" ht="18" customHeight="1" x14ac:dyDescent="0.35">
      <c r="D318"/>
      <c r="U318"/>
    </row>
    <row r="319" spans="4:21" ht="18" customHeight="1" x14ac:dyDescent="0.35">
      <c r="D319"/>
      <c r="U319"/>
    </row>
    <row r="320" spans="4:21" ht="18" customHeight="1" x14ac:dyDescent="0.35">
      <c r="D320"/>
      <c r="U320"/>
    </row>
    <row r="321" spans="4:21" ht="18" customHeight="1" x14ac:dyDescent="0.35">
      <c r="D321"/>
      <c r="U321"/>
    </row>
    <row r="322" spans="4:21" ht="18" customHeight="1" x14ac:dyDescent="0.35">
      <c r="D322"/>
      <c r="U322"/>
    </row>
    <row r="323" spans="4:21" ht="18" customHeight="1" x14ac:dyDescent="0.35">
      <c r="D323"/>
      <c r="U323"/>
    </row>
    <row r="324" spans="4:21" ht="18" customHeight="1" x14ac:dyDescent="0.35">
      <c r="D324"/>
      <c r="U324"/>
    </row>
    <row r="325" spans="4:21" ht="18" customHeight="1" x14ac:dyDescent="0.35">
      <c r="D325"/>
      <c r="U325"/>
    </row>
    <row r="326" spans="4:21" ht="18" customHeight="1" x14ac:dyDescent="0.35">
      <c r="D326"/>
      <c r="U326"/>
    </row>
    <row r="327" spans="4:21" ht="18" customHeight="1" x14ac:dyDescent="0.35">
      <c r="D327"/>
      <c r="U327"/>
    </row>
    <row r="328" spans="4:21" ht="18" customHeight="1" x14ac:dyDescent="0.35">
      <c r="D328"/>
      <c r="U328"/>
    </row>
    <row r="329" spans="4:21" ht="18" customHeight="1" x14ac:dyDescent="0.35">
      <c r="D329"/>
      <c r="U329"/>
    </row>
    <row r="330" spans="4:21" ht="18" customHeight="1" x14ac:dyDescent="0.35">
      <c r="D330"/>
      <c r="U330"/>
    </row>
    <row r="331" spans="4:21" ht="18" customHeight="1" x14ac:dyDescent="0.35">
      <c r="D331"/>
      <c r="U331"/>
    </row>
    <row r="332" spans="4:21" ht="18" customHeight="1" x14ac:dyDescent="0.35">
      <c r="D332"/>
      <c r="U332"/>
    </row>
    <row r="333" spans="4:21" ht="18" customHeight="1" x14ac:dyDescent="0.35">
      <c r="D333"/>
      <c r="U333"/>
    </row>
    <row r="334" spans="4:21" ht="18" customHeight="1" x14ac:dyDescent="0.35">
      <c r="D334"/>
      <c r="U334"/>
    </row>
    <row r="335" spans="4:21" ht="18" customHeight="1" x14ac:dyDescent="0.35">
      <c r="D335"/>
      <c r="U335"/>
    </row>
    <row r="336" spans="4:21" ht="18" customHeight="1" x14ac:dyDescent="0.35">
      <c r="D336"/>
      <c r="U336"/>
    </row>
    <row r="337" spans="4:21" ht="18" customHeight="1" x14ac:dyDescent="0.35">
      <c r="D337"/>
      <c r="U337"/>
    </row>
    <row r="338" spans="4:21" ht="18" customHeight="1" x14ac:dyDescent="0.35">
      <c r="D338"/>
      <c r="U338"/>
    </row>
    <row r="339" spans="4:21" ht="18" customHeight="1" x14ac:dyDescent="0.35">
      <c r="D339"/>
      <c r="U339"/>
    </row>
    <row r="340" spans="4:21" ht="18" customHeight="1" x14ac:dyDescent="0.35">
      <c r="D340"/>
      <c r="U340"/>
    </row>
    <row r="341" spans="4:21" ht="18" customHeight="1" x14ac:dyDescent="0.35">
      <c r="D341"/>
      <c r="U341"/>
    </row>
    <row r="342" spans="4:21" ht="18" customHeight="1" x14ac:dyDescent="0.35">
      <c r="D342"/>
      <c r="U342"/>
    </row>
    <row r="343" spans="4:21" ht="18" customHeight="1" x14ac:dyDescent="0.35">
      <c r="D343"/>
      <c r="U343"/>
    </row>
    <row r="344" spans="4:21" ht="18" customHeight="1" x14ac:dyDescent="0.35">
      <c r="D344"/>
      <c r="U344"/>
    </row>
    <row r="345" spans="4:21" ht="18" customHeight="1" x14ac:dyDescent="0.35">
      <c r="D345"/>
      <c r="U345"/>
    </row>
    <row r="346" spans="4:21" ht="18" customHeight="1" x14ac:dyDescent="0.35">
      <c r="D346"/>
      <c r="U346"/>
    </row>
    <row r="347" spans="4:21" ht="18" customHeight="1" x14ac:dyDescent="0.35">
      <c r="D347"/>
      <c r="U347"/>
    </row>
    <row r="348" spans="4:21" ht="18" customHeight="1" x14ac:dyDescent="0.35">
      <c r="D348"/>
      <c r="U348"/>
    </row>
    <row r="349" spans="4:21" ht="18" customHeight="1" x14ac:dyDescent="0.35">
      <c r="D349"/>
      <c r="U349"/>
    </row>
    <row r="350" spans="4:21" ht="18" customHeight="1" x14ac:dyDescent="0.35">
      <c r="D350"/>
      <c r="U350"/>
    </row>
    <row r="351" spans="4:21" ht="18" customHeight="1" x14ac:dyDescent="0.35">
      <c r="D351"/>
      <c r="U351"/>
    </row>
    <row r="352" spans="4:21" ht="18" customHeight="1" x14ac:dyDescent="0.35">
      <c r="D352"/>
      <c r="U352"/>
    </row>
    <row r="353" spans="4:21" ht="18" customHeight="1" x14ac:dyDescent="0.35">
      <c r="D353"/>
      <c r="U353"/>
    </row>
    <row r="354" spans="4:21" ht="18" customHeight="1" x14ac:dyDescent="0.35">
      <c r="D354"/>
      <c r="U354"/>
    </row>
    <row r="355" spans="4:21" ht="18" customHeight="1" x14ac:dyDescent="0.35">
      <c r="D355"/>
      <c r="U355"/>
    </row>
    <row r="356" spans="4:21" ht="18" customHeight="1" x14ac:dyDescent="0.35">
      <c r="D356"/>
      <c r="U356"/>
    </row>
    <row r="357" spans="4:21" ht="18" customHeight="1" x14ac:dyDescent="0.35">
      <c r="D357"/>
      <c r="U357"/>
    </row>
    <row r="358" spans="4:21" ht="18" customHeight="1" x14ac:dyDescent="0.35">
      <c r="D358"/>
      <c r="U358"/>
    </row>
    <row r="359" spans="4:21" ht="18" customHeight="1" x14ac:dyDescent="0.35">
      <c r="D359"/>
      <c r="U359"/>
    </row>
    <row r="360" spans="4:21" ht="18" customHeight="1" x14ac:dyDescent="0.35">
      <c r="D360"/>
      <c r="U360"/>
    </row>
    <row r="361" spans="4:21" ht="18" customHeight="1" x14ac:dyDescent="0.35">
      <c r="D361"/>
      <c r="U361"/>
    </row>
    <row r="362" spans="4:21" ht="18" customHeight="1" x14ac:dyDescent="0.35">
      <c r="D362"/>
      <c r="U362"/>
    </row>
    <row r="363" spans="4:21" ht="18" customHeight="1" x14ac:dyDescent="0.35">
      <c r="D363"/>
      <c r="U363"/>
    </row>
    <row r="364" spans="4:21" ht="18" customHeight="1" x14ac:dyDescent="0.35">
      <c r="D364"/>
      <c r="U364"/>
    </row>
    <row r="365" spans="4:21" ht="18" customHeight="1" x14ac:dyDescent="0.35">
      <c r="D365"/>
      <c r="U365"/>
    </row>
    <row r="366" spans="4:21" ht="18" customHeight="1" x14ac:dyDescent="0.35">
      <c r="D366"/>
      <c r="U366"/>
    </row>
    <row r="367" spans="4:21" ht="18" customHeight="1" x14ac:dyDescent="0.35">
      <c r="D367"/>
      <c r="U367"/>
    </row>
    <row r="368" spans="4:21" ht="18" customHeight="1" x14ac:dyDescent="0.35">
      <c r="D368"/>
      <c r="U368"/>
    </row>
    <row r="369" spans="4:21" ht="18" customHeight="1" x14ac:dyDescent="0.35">
      <c r="D369"/>
      <c r="U369"/>
    </row>
    <row r="370" spans="4:21" ht="18" customHeight="1" x14ac:dyDescent="0.35">
      <c r="D370"/>
      <c r="U370"/>
    </row>
    <row r="371" spans="4:21" ht="18" customHeight="1" x14ac:dyDescent="0.35">
      <c r="D371"/>
      <c r="U371"/>
    </row>
    <row r="372" spans="4:21" ht="18" customHeight="1" x14ac:dyDescent="0.35">
      <c r="D372"/>
      <c r="U372"/>
    </row>
    <row r="373" spans="4:21" ht="18" customHeight="1" x14ac:dyDescent="0.35">
      <c r="D373"/>
      <c r="U373"/>
    </row>
    <row r="374" spans="4:21" ht="18" customHeight="1" x14ac:dyDescent="0.35">
      <c r="D374"/>
      <c r="U374"/>
    </row>
    <row r="375" spans="4:21" ht="18" customHeight="1" x14ac:dyDescent="0.35">
      <c r="D375"/>
      <c r="U375"/>
    </row>
    <row r="376" spans="4:21" ht="18" customHeight="1" x14ac:dyDescent="0.35">
      <c r="D376"/>
      <c r="U376"/>
    </row>
    <row r="377" spans="4:21" ht="18" customHeight="1" x14ac:dyDescent="0.35">
      <c r="D377"/>
      <c r="U377"/>
    </row>
    <row r="378" spans="4:21" ht="18" customHeight="1" x14ac:dyDescent="0.35">
      <c r="D378"/>
      <c r="U378"/>
    </row>
    <row r="379" spans="4:21" ht="18" customHeight="1" x14ac:dyDescent="0.35">
      <c r="D379"/>
      <c r="U379"/>
    </row>
    <row r="380" spans="4:21" ht="18" customHeight="1" x14ac:dyDescent="0.35">
      <c r="D380"/>
      <c r="U380"/>
    </row>
    <row r="381" spans="4:21" ht="18" customHeight="1" x14ac:dyDescent="0.35">
      <c r="D381"/>
      <c r="U381"/>
    </row>
    <row r="382" spans="4:21" ht="18" customHeight="1" x14ac:dyDescent="0.35">
      <c r="D382"/>
      <c r="U382"/>
    </row>
    <row r="383" spans="4:21" ht="18" customHeight="1" x14ac:dyDescent="0.35">
      <c r="D383"/>
      <c r="U383"/>
    </row>
    <row r="384" spans="4:21" ht="18" customHeight="1" x14ac:dyDescent="0.35">
      <c r="D384"/>
      <c r="U384"/>
    </row>
    <row r="385" spans="4:21" ht="18" customHeight="1" x14ac:dyDescent="0.35">
      <c r="D385"/>
      <c r="U385"/>
    </row>
    <row r="386" spans="4:21" ht="18" customHeight="1" x14ac:dyDescent="0.35">
      <c r="D386"/>
      <c r="U386"/>
    </row>
    <row r="387" spans="4:21" ht="18" customHeight="1" x14ac:dyDescent="0.35">
      <c r="D387"/>
      <c r="U387"/>
    </row>
    <row r="388" spans="4:21" ht="18" customHeight="1" x14ac:dyDescent="0.35">
      <c r="D388"/>
      <c r="U388"/>
    </row>
    <row r="389" spans="4:21" ht="18" customHeight="1" x14ac:dyDescent="0.35">
      <c r="D389"/>
      <c r="U389"/>
    </row>
    <row r="390" spans="4:21" ht="18" customHeight="1" x14ac:dyDescent="0.35">
      <c r="D390"/>
      <c r="U390"/>
    </row>
    <row r="391" spans="4:21" ht="18" customHeight="1" x14ac:dyDescent="0.35">
      <c r="D391"/>
      <c r="U391"/>
    </row>
    <row r="392" spans="4:21" ht="18" customHeight="1" x14ac:dyDescent="0.35">
      <c r="D392"/>
      <c r="U392"/>
    </row>
    <row r="393" spans="4:21" ht="18" customHeight="1" x14ac:dyDescent="0.35">
      <c r="D393"/>
      <c r="U393"/>
    </row>
    <row r="394" spans="4:21" ht="18" customHeight="1" x14ac:dyDescent="0.35">
      <c r="D394"/>
      <c r="U394"/>
    </row>
    <row r="395" spans="4:21" ht="18" customHeight="1" x14ac:dyDescent="0.35">
      <c r="D395"/>
      <c r="U395"/>
    </row>
    <row r="396" spans="4:21" ht="18" customHeight="1" x14ac:dyDescent="0.35">
      <c r="D396"/>
      <c r="U396"/>
    </row>
    <row r="397" spans="4:21" ht="18" customHeight="1" x14ac:dyDescent="0.35">
      <c r="D397"/>
      <c r="U397"/>
    </row>
    <row r="398" spans="4:21" ht="18" customHeight="1" x14ac:dyDescent="0.35">
      <c r="D398"/>
      <c r="U398"/>
    </row>
    <row r="399" spans="4:21" ht="18" customHeight="1" x14ac:dyDescent="0.35">
      <c r="D399"/>
      <c r="U399"/>
    </row>
    <row r="400" spans="4:21" ht="18" customHeight="1" x14ac:dyDescent="0.35">
      <c r="D400"/>
      <c r="U400"/>
    </row>
    <row r="401" spans="4:21" ht="18" customHeight="1" x14ac:dyDescent="0.35">
      <c r="D401"/>
      <c r="U401"/>
    </row>
    <row r="402" spans="4:21" ht="18" customHeight="1" x14ac:dyDescent="0.35">
      <c r="D402"/>
      <c r="U402"/>
    </row>
    <row r="403" spans="4:21" ht="18" customHeight="1" x14ac:dyDescent="0.35">
      <c r="D403"/>
      <c r="U403"/>
    </row>
    <row r="404" spans="4:21" ht="18" customHeight="1" x14ac:dyDescent="0.35">
      <c r="D404"/>
      <c r="U404"/>
    </row>
    <row r="405" spans="4:21" ht="18" customHeight="1" x14ac:dyDescent="0.35">
      <c r="D405"/>
      <c r="U405"/>
    </row>
    <row r="406" spans="4:21" ht="18" customHeight="1" x14ac:dyDescent="0.35">
      <c r="D406"/>
      <c r="U406"/>
    </row>
    <row r="407" spans="4:21" ht="18" customHeight="1" x14ac:dyDescent="0.35">
      <c r="D407"/>
      <c r="U407"/>
    </row>
    <row r="408" spans="4:21" ht="18" customHeight="1" x14ac:dyDescent="0.35">
      <c r="D408"/>
      <c r="U408"/>
    </row>
    <row r="409" spans="4:21" ht="18" customHeight="1" x14ac:dyDescent="0.35">
      <c r="D409"/>
      <c r="U409"/>
    </row>
    <row r="410" spans="4:21" ht="18" customHeight="1" x14ac:dyDescent="0.35">
      <c r="D410"/>
      <c r="U410"/>
    </row>
    <row r="411" spans="4:21" ht="18" customHeight="1" x14ac:dyDescent="0.35">
      <c r="D411"/>
      <c r="U411"/>
    </row>
    <row r="412" spans="4:21" ht="18" customHeight="1" x14ac:dyDescent="0.35">
      <c r="D412"/>
      <c r="U412"/>
    </row>
    <row r="413" spans="4:21" ht="18" customHeight="1" x14ac:dyDescent="0.35">
      <c r="D413"/>
      <c r="U413"/>
    </row>
    <row r="414" spans="4:21" ht="18" customHeight="1" x14ac:dyDescent="0.35">
      <c r="D414"/>
      <c r="U414"/>
    </row>
    <row r="415" spans="4:21" ht="18" customHeight="1" x14ac:dyDescent="0.35">
      <c r="D415"/>
      <c r="U415"/>
    </row>
    <row r="416" spans="4:21" ht="18" customHeight="1" x14ac:dyDescent="0.35">
      <c r="D416"/>
      <c r="U416"/>
    </row>
    <row r="417" spans="4:21" ht="18" customHeight="1" x14ac:dyDescent="0.35">
      <c r="D417"/>
      <c r="U417"/>
    </row>
    <row r="418" spans="4:21" ht="18" customHeight="1" x14ac:dyDescent="0.35">
      <c r="D418"/>
      <c r="U418"/>
    </row>
    <row r="419" spans="4:21" ht="18" customHeight="1" x14ac:dyDescent="0.35">
      <c r="D419"/>
      <c r="U419"/>
    </row>
    <row r="420" spans="4:21" ht="18" customHeight="1" x14ac:dyDescent="0.35">
      <c r="D420"/>
      <c r="U420"/>
    </row>
    <row r="421" spans="4:21" ht="18" customHeight="1" x14ac:dyDescent="0.35">
      <c r="D421"/>
      <c r="U421"/>
    </row>
    <row r="422" spans="4:21" ht="18" customHeight="1" x14ac:dyDescent="0.35">
      <c r="D422"/>
      <c r="U422"/>
    </row>
    <row r="423" spans="4:21" ht="18" customHeight="1" x14ac:dyDescent="0.35">
      <c r="D423"/>
      <c r="U423"/>
    </row>
    <row r="424" spans="4:21" ht="18" customHeight="1" x14ac:dyDescent="0.35">
      <c r="D424"/>
      <c r="U424"/>
    </row>
    <row r="425" spans="4:21" ht="18" customHeight="1" x14ac:dyDescent="0.35">
      <c r="D425"/>
      <c r="U425"/>
    </row>
    <row r="426" spans="4:21" ht="18" customHeight="1" x14ac:dyDescent="0.35">
      <c r="D426"/>
      <c r="U426"/>
    </row>
    <row r="427" spans="4:21" ht="18" customHeight="1" x14ac:dyDescent="0.35">
      <c r="D427"/>
      <c r="U427"/>
    </row>
    <row r="428" spans="4:21" ht="18" customHeight="1" x14ac:dyDescent="0.35">
      <c r="D428"/>
      <c r="U428"/>
    </row>
    <row r="429" spans="4:21" ht="18" customHeight="1" x14ac:dyDescent="0.35">
      <c r="D429"/>
      <c r="U429"/>
    </row>
    <row r="430" spans="4:21" ht="18" customHeight="1" x14ac:dyDescent="0.35">
      <c r="D430"/>
      <c r="U430"/>
    </row>
    <row r="431" spans="4:21" ht="18" customHeight="1" x14ac:dyDescent="0.35">
      <c r="D431"/>
      <c r="U431"/>
    </row>
    <row r="432" spans="4:21" ht="18" customHeight="1" x14ac:dyDescent="0.35">
      <c r="D432"/>
      <c r="U432"/>
    </row>
    <row r="433" spans="4:21" ht="18" customHeight="1" x14ac:dyDescent="0.35">
      <c r="D433"/>
      <c r="U433"/>
    </row>
    <row r="434" spans="4:21" ht="18" customHeight="1" x14ac:dyDescent="0.35">
      <c r="D434"/>
      <c r="U434"/>
    </row>
    <row r="435" spans="4:21" ht="18" customHeight="1" x14ac:dyDescent="0.35">
      <c r="D435"/>
      <c r="U435"/>
    </row>
    <row r="436" spans="4:21" ht="18" customHeight="1" x14ac:dyDescent="0.35">
      <c r="D436"/>
      <c r="U436"/>
    </row>
    <row r="437" spans="4:21" ht="18" customHeight="1" x14ac:dyDescent="0.35">
      <c r="D437"/>
      <c r="U437"/>
    </row>
    <row r="438" spans="4:21" ht="18" customHeight="1" x14ac:dyDescent="0.35">
      <c r="D438"/>
      <c r="U438"/>
    </row>
    <row r="439" spans="4:21" ht="18" customHeight="1" x14ac:dyDescent="0.35">
      <c r="D439"/>
      <c r="U439"/>
    </row>
    <row r="440" spans="4:21" ht="18" customHeight="1" x14ac:dyDescent="0.35">
      <c r="D440"/>
      <c r="U440"/>
    </row>
    <row r="441" spans="4:21" ht="18" customHeight="1" x14ac:dyDescent="0.35">
      <c r="D441"/>
      <c r="U441"/>
    </row>
    <row r="442" spans="4:21" ht="18" customHeight="1" x14ac:dyDescent="0.35">
      <c r="D442"/>
      <c r="U442"/>
    </row>
    <row r="443" spans="4:21" ht="18" customHeight="1" x14ac:dyDescent="0.35">
      <c r="D443"/>
      <c r="U443"/>
    </row>
    <row r="444" spans="4:21" ht="18" customHeight="1" x14ac:dyDescent="0.35">
      <c r="D444"/>
      <c r="U444"/>
    </row>
    <row r="445" spans="4:21" ht="18" customHeight="1" x14ac:dyDescent="0.35">
      <c r="D445"/>
      <c r="U445"/>
    </row>
    <row r="446" spans="4:21" ht="18" customHeight="1" x14ac:dyDescent="0.35">
      <c r="D446"/>
      <c r="U446"/>
    </row>
    <row r="447" spans="4:21" ht="18" customHeight="1" x14ac:dyDescent="0.35">
      <c r="D447"/>
      <c r="U447"/>
    </row>
    <row r="448" spans="4:21" ht="18" customHeight="1" x14ac:dyDescent="0.35">
      <c r="D448"/>
      <c r="U448"/>
    </row>
    <row r="449" spans="4:21" ht="18" customHeight="1" x14ac:dyDescent="0.35">
      <c r="D449"/>
      <c r="U449"/>
    </row>
    <row r="450" spans="4:21" ht="18" customHeight="1" x14ac:dyDescent="0.35">
      <c r="D450"/>
      <c r="U450"/>
    </row>
    <row r="451" spans="4:21" ht="18" customHeight="1" x14ac:dyDescent="0.35">
      <c r="D451"/>
      <c r="U451"/>
    </row>
    <row r="452" spans="4:21" ht="18" customHeight="1" x14ac:dyDescent="0.35">
      <c r="D452"/>
      <c r="U452"/>
    </row>
    <row r="453" spans="4:21" ht="18" customHeight="1" x14ac:dyDescent="0.35">
      <c r="D453"/>
      <c r="U453"/>
    </row>
    <row r="454" spans="4:21" ht="18" customHeight="1" x14ac:dyDescent="0.35">
      <c r="D454"/>
      <c r="U454"/>
    </row>
    <row r="455" spans="4:21" ht="18" customHeight="1" x14ac:dyDescent="0.35">
      <c r="D455"/>
      <c r="U455"/>
    </row>
    <row r="456" spans="4:21" ht="18" customHeight="1" x14ac:dyDescent="0.35">
      <c r="D456"/>
      <c r="U456"/>
    </row>
    <row r="457" spans="4:21" ht="18" customHeight="1" x14ac:dyDescent="0.35">
      <c r="D457"/>
      <c r="U457"/>
    </row>
    <row r="458" spans="4:21" ht="18" customHeight="1" x14ac:dyDescent="0.35">
      <c r="D458"/>
      <c r="U458"/>
    </row>
    <row r="459" spans="4:21" ht="18" customHeight="1" x14ac:dyDescent="0.35">
      <c r="D459"/>
      <c r="U459"/>
    </row>
    <row r="460" spans="4:21" ht="18" customHeight="1" x14ac:dyDescent="0.35">
      <c r="D460"/>
      <c r="U460"/>
    </row>
    <row r="461" spans="4:21" ht="18" customHeight="1" x14ac:dyDescent="0.35">
      <c r="D461"/>
      <c r="U461"/>
    </row>
    <row r="462" spans="4:21" ht="18" customHeight="1" x14ac:dyDescent="0.35">
      <c r="D462"/>
      <c r="U462"/>
    </row>
    <row r="463" spans="4:21" ht="18" customHeight="1" x14ac:dyDescent="0.35">
      <c r="D463"/>
      <c r="U463"/>
    </row>
    <row r="464" spans="4:21" ht="18" customHeight="1" x14ac:dyDescent="0.35">
      <c r="D464"/>
      <c r="U464"/>
    </row>
    <row r="465" spans="4:21" ht="18" customHeight="1" x14ac:dyDescent="0.35">
      <c r="D465"/>
      <c r="U465"/>
    </row>
    <row r="466" spans="4:21" ht="18" customHeight="1" x14ac:dyDescent="0.35">
      <c r="D466"/>
      <c r="U466"/>
    </row>
    <row r="467" spans="4:21" ht="18" customHeight="1" x14ac:dyDescent="0.35">
      <c r="D467"/>
      <c r="U467"/>
    </row>
    <row r="468" spans="4:21" ht="18" customHeight="1" x14ac:dyDescent="0.35">
      <c r="D468"/>
      <c r="U468"/>
    </row>
    <row r="469" spans="4:21" ht="18" customHeight="1" x14ac:dyDescent="0.35">
      <c r="D469"/>
      <c r="U469"/>
    </row>
    <row r="470" spans="4:21" ht="18" customHeight="1" x14ac:dyDescent="0.35">
      <c r="D470"/>
      <c r="U470"/>
    </row>
    <row r="471" spans="4:21" ht="18" customHeight="1" x14ac:dyDescent="0.35">
      <c r="D471"/>
      <c r="U471"/>
    </row>
    <row r="472" spans="4:21" ht="18" customHeight="1" x14ac:dyDescent="0.35">
      <c r="D472"/>
      <c r="U472"/>
    </row>
    <row r="473" spans="4:21" ht="18" customHeight="1" x14ac:dyDescent="0.35">
      <c r="D473"/>
      <c r="U473"/>
    </row>
    <row r="474" spans="4:21" ht="18" customHeight="1" x14ac:dyDescent="0.35">
      <c r="D474"/>
      <c r="U474"/>
    </row>
    <row r="475" spans="4:21" ht="18" customHeight="1" x14ac:dyDescent="0.35">
      <c r="D475"/>
      <c r="U475"/>
    </row>
    <row r="476" spans="4:21" ht="18" customHeight="1" x14ac:dyDescent="0.35">
      <c r="D476"/>
      <c r="U476"/>
    </row>
    <row r="477" spans="4:21" ht="18" customHeight="1" x14ac:dyDescent="0.35">
      <c r="D477"/>
      <c r="U477"/>
    </row>
    <row r="478" spans="4:21" ht="18" customHeight="1" x14ac:dyDescent="0.35">
      <c r="D478"/>
      <c r="U478"/>
    </row>
    <row r="479" spans="4:21" ht="18" customHeight="1" x14ac:dyDescent="0.35">
      <c r="D479"/>
      <c r="U479"/>
    </row>
    <row r="480" spans="4:21" ht="18" customHeight="1" x14ac:dyDescent="0.35">
      <c r="D480"/>
      <c r="U480"/>
    </row>
    <row r="481" spans="4:21" ht="18" customHeight="1" x14ac:dyDescent="0.35">
      <c r="D481"/>
      <c r="U481"/>
    </row>
    <row r="482" spans="4:21" ht="18" customHeight="1" x14ac:dyDescent="0.35">
      <c r="D482"/>
      <c r="U482"/>
    </row>
    <row r="483" spans="4:21" ht="18" customHeight="1" x14ac:dyDescent="0.35">
      <c r="D483"/>
      <c r="U483"/>
    </row>
    <row r="484" spans="4:21" ht="18" customHeight="1" x14ac:dyDescent="0.35">
      <c r="D484"/>
      <c r="U484"/>
    </row>
    <row r="485" spans="4:21" ht="18" customHeight="1" x14ac:dyDescent="0.35">
      <c r="D485"/>
      <c r="U485"/>
    </row>
    <row r="486" spans="4:21" ht="18" customHeight="1" x14ac:dyDescent="0.35">
      <c r="D486"/>
      <c r="U486"/>
    </row>
    <row r="487" spans="4:21" ht="18" customHeight="1" x14ac:dyDescent="0.35">
      <c r="D487"/>
      <c r="U487"/>
    </row>
    <row r="488" spans="4:21" ht="18" customHeight="1" x14ac:dyDescent="0.35">
      <c r="D488"/>
      <c r="U488"/>
    </row>
    <row r="489" spans="4:21" ht="18" customHeight="1" x14ac:dyDescent="0.35">
      <c r="D489"/>
      <c r="U489"/>
    </row>
    <row r="490" spans="4:21" ht="18" customHeight="1" x14ac:dyDescent="0.35">
      <c r="D490"/>
      <c r="U490"/>
    </row>
    <row r="491" spans="4:21" ht="18" customHeight="1" x14ac:dyDescent="0.35">
      <c r="D491"/>
      <c r="U491"/>
    </row>
    <row r="492" spans="4:21" ht="18" customHeight="1" x14ac:dyDescent="0.35">
      <c r="D492"/>
      <c r="U492"/>
    </row>
    <row r="493" spans="4:21" ht="18" customHeight="1" x14ac:dyDescent="0.35">
      <c r="D493"/>
      <c r="U493"/>
    </row>
    <row r="494" spans="4:21" ht="18" customHeight="1" x14ac:dyDescent="0.35">
      <c r="D494"/>
      <c r="U494"/>
    </row>
    <row r="495" spans="4:21" ht="18" customHeight="1" x14ac:dyDescent="0.35">
      <c r="D495"/>
      <c r="U495"/>
    </row>
    <row r="496" spans="4:21" ht="18" customHeight="1" x14ac:dyDescent="0.35">
      <c r="D496"/>
      <c r="U496"/>
    </row>
    <row r="497" spans="4:21" ht="18" customHeight="1" x14ac:dyDescent="0.35">
      <c r="D497"/>
      <c r="U497"/>
    </row>
    <row r="498" spans="4:21" ht="18" customHeight="1" x14ac:dyDescent="0.35">
      <c r="D498"/>
      <c r="U498"/>
    </row>
    <row r="499" spans="4:21" ht="18" customHeight="1" x14ac:dyDescent="0.35">
      <c r="D499"/>
      <c r="U499"/>
    </row>
    <row r="500" spans="4:21" ht="18" customHeight="1" x14ac:dyDescent="0.35">
      <c r="D500"/>
      <c r="U500"/>
    </row>
    <row r="501" spans="4:21" ht="18" customHeight="1" x14ac:dyDescent="0.35">
      <c r="D501"/>
      <c r="U501"/>
    </row>
    <row r="502" spans="4:21" ht="18" customHeight="1" x14ac:dyDescent="0.35">
      <c r="D502"/>
      <c r="U502"/>
    </row>
    <row r="503" spans="4:21" ht="18" customHeight="1" x14ac:dyDescent="0.35">
      <c r="D503"/>
      <c r="U503"/>
    </row>
    <row r="504" spans="4:21" ht="18" customHeight="1" x14ac:dyDescent="0.35">
      <c r="D504"/>
      <c r="U504"/>
    </row>
    <row r="505" spans="4:21" ht="18" customHeight="1" x14ac:dyDescent="0.35">
      <c r="D505"/>
      <c r="U505"/>
    </row>
    <row r="506" spans="4:21" ht="18" customHeight="1" x14ac:dyDescent="0.35">
      <c r="D506"/>
      <c r="U506"/>
    </row>
    <row r="507" spans="4:21" ht="18" customHeight="1" x14ac:dyDescent="0.35">
      <c r="D507"/>
      <c r="U507"/>
    </row>
    <row r="508" spans="4:21" ht="18" customHeight="1" x14ac:dyDescent="0.35">
      <c r="D508"/>
      <c r="U508"/>
    </row>
    <row r="509" spans="4:21" ht="18" customHeight="1" x14ac:dyDescent="0.35">
      <c r="D509"/>
      <c r="U509"/>
    </row>
    <row r="510" spans="4:21" ht="18" customHeight="1" x14ac:dyDescent="0.35">
      <c r="D510"/>
      <c r="U510"/>
    </row>
    <row r="511" spans="4:21" ht="18" customHeight="1" x14ac:dyDescent="0.35">
      <c r="D511"/>
      <c r="U511"/>
    </row>
    <row r="512" spans="4:21" ht="18" customHeight="1" x14ac:dyDescent="0.35">
      <c r="D512"/>
      <c r="U512"/>
    </row>
    <row r="513" spans="4:21" ht="18" customHeight="1" x14ac:dyDescent="0.35">
      <c r="D513"/>
      <c r="U513"/>
    </row>
    <row r="514" spans="4:21" ht="18" customHeight="1" x14ac:dyDescent="0.35">
      <c r="D514"/>
      <c r="U514"/>
    </row>
    <row r="515" spans="4:21" ht="18" customHeight="1" x14ac:dyDescent="0.35">
      <c r="D515"/>
      <c r="U515"/>
    </row>
    <row r="516" spans="4:21" ht="18" customHeight="1" x14ac:dyDescent="0.35">
      <c r="D516"/>
      <c r="U516"/>
    </row>
    <row r="517" spans="4:21" ht="18" customHeight="1" x14ac:dyDescent="0.35">
      <c r="D517"/>
      <c r="U517"/>
    </row>
    <row r="518" spans="4:21" ht="18" customHeight="1" x14ac:dyDescent="0.35">
      <c r="D518"/>
      <c r="U518"/>
    </row>
    <row r="519" spans="4:21" ht="18" customHeight="1" x14ac:dyDescent="0.35">
      <c r="D519"/>
      <c r="U519"/>
    </row>
    <row r="520" spans="4:21" ht="18" customHeight="1" x14ac:dyDescent="0.35">
      <c r="D520"/>
      <c r="U520"/>
    </row>
    <row r="521" spans="4:21" ht="18" customHeight="1" x14ac:dyDescent="0.35">
      <c r="D521"/>
      <c r="U521"/>
    </row>
    <row r="522" spans="4:21" ht="18" customHeight="1" x14ac:dyDescent="0.35">
      <c r="D522"/>
      <c r="U522"/>
    </row>
    <row r="523" spans="4:21" ht="18" customHeight="1" x14ac:dyDescent="0.35">
      <c r="D523"/>
      <c r="U523"/>
    </row>
    <row r="524" spans="4:21" ht="18" customHeight="1" x14ac:dyDescent="0.35">
      <c r="D524"/>
      <c r="U524"/>
    </row>
    <row r="525" spans="4:21" ht="18" customHeight="1" x14ac:dyDescent="0.35">
      <c r="D525"/>
      <c r="U525"/>
    </row>
    <row r="526" spans="4:21" ht="18" customHeight="1" x14ac:dyDescent="0.35">
      <c r="D526"/>
      <c r="U526"/>
    </row>
    <row r="527" spans="4:21" ht="18" customHeight="1" x14ac:dyDescent="0.35">
      <c r="D527"/>
      <c r="U527"/>
    </row>
    <row r="528" spans="4:21" ht="18" customHeight="1" x14ac:dyDescent="0.35">
      <c r="D528"/>
      <c r="U528"/>
    </row>
    <row r="529" spans="4:21" ht="18" customHeight="1" x14ac:dyDescent="0.35">
      <c r="D529"/>
      <c r="U529"/>
    </row>
    <row r="530" spans="4:21" ht="18" customHeight="1" x14ac:dyDescent="0.35">
      <c r="D530"/>
      <c r="U530"/>
    </row>
    <row r="531" spans="4:21" ht="18" customHeight="1" x14ac:dyDescent="0.35">
      <c r="D531"/>
      <c r="U531"/>
    </row>
    <row r="532" spans="4:21" ht="18" customHeight="1" x14ac:dyDescent="0.35">
      <c r="D532"/>
      <c r="U532"/>
    </row>
    <row r="533" spans="4:21" ht="18" customHeight="1" x14ac:dyDescent="0.35">
      <c r="D533"/>
      <c r="U533"/>
    </row>
    <row r="534" spans="4:21" ht="18" customHeight="1" x14ac:dyDescent="0.35">
      <c r="D534"/>
      <c r="U534"/>
    </row>
    <row r="535" spans="4:21" ht="18" customHeight="1" x14ac:dyDescent="0.35">
      <c r="D535"/>
      <c r="U535"/>
    </row>
    <row r="536" spans="4:21" ht="18" customHeight="1" x14ac:dyDescent="0.35">
      <c r="D536"/>
      <c r="U536"/>
    </row>
    <row r="537" spans="4:21" ht="18" customHeight="1" x14ac:dyDescent="0.35">
      <c r="D537"/>
      <c r="U537"/>
    </row>
    <row r="538" spans="4:21" ht="18" customHeight="1" x14ac:dyDescent="0.35">
      <c r="D538"/>
      <c r="U538"/>
    </row>
    <row r="539" spans="4:21" ht="18" customHeight="1" x14ac:dyDescent="0.35">
      <c r="D539"/>
      <c r="U539"/>
    </row>
    <row r="540" spans="4:21" ht="18" customHeight="1" x14ac:dyDescent="0.35">
      <c r="D540"/>
      <c r="U540"/>
    </row>
    <row r="541" spans="4:21" ht="18" customHeight="1" x14ac:dyDescent="0.35">
      <c r="D541"/>
      <c r="U541"/>
    </row>
    <row r="542" spans="4:21" ht="18" customHeight="1" x14ac:dyDescent="0.35">
      <c r="D542"/>
      <c r="U542"/>
    </row>
    <row r="543" spans="4:21" ht="18" customHeight="1" x14ac:dyDescent="0.35">
      <c r="D543"/>
      <c r="U543"/>
    </row>
    <row r="544" spans="4:21" ht="18" customHeight="1" x14ac:dyDescent="0.35">
      <c r="D544"/>
      <c r="U544"/>
    </row>
    <row r="545" spans="4:21" ht="18" customHeight="1" x14ac:dyDescent="0.35">
      <c r="D545"/>
      <c r="U545"/>
    </row>
    <row r="546" spans="4:21" ht="18" customHeight="1" x14ac:dyDescent="0.35">
      <c r="D546"/>
      <c r="U546"/>
    </row>
    <row r="547" spans="4:21" ht="18" customHeight="1" x14ac:dyDescent="0.35">
      <c r="D547"/>
      <c r="U547"/>
    </row>
    <row r="548" spans="4:21" ht="18" customHeight="1" x14ac:dyDescent="0.35">
      <c r="D548"/>
      <c r="U548"/>
    </row>
    <row r="549" spans="4:21" ht="18" customHeight="1" x14ac:dyDescent="0.35">
      <c r="D549"/>
      <c r="U549"/>
    </row>
    <row r="550" spans="4:21" ht="18" customHeight="1" x14ac:dyDescent="0.35">
      <c r="D550"/>
      <c r="U550"/>
    </row>
    <row r="551" spans="4:21" ht="18" customHeight="1" x14ac:dyDescent="0.35">
      <c r="D551"/>
      <c r="U551"/>
    </row>
    <row r="552" spans="4:21" ht="18" customHeight="1" x14ac:dyDescent="0.35">
      <c r="D552"/>
      <c r="U552"/>
    </row>
    <row r="553" spans="4:21" ht="18" customHeight="1" x14ac:dyDescent="0.35">
      <c r="D553"/>
      <c r="U553"/>
    </row>
    <row r="554" spans="4:21" ht="18" customHeight="1" x14ac:dyDescent="0.35">
      <c r="D554"/>
      <c r="U554"/>
    </row>
    <row r="555" spans="4:21" ht="18" customHeight="1" x14ac:dyDescent="0.35">
      <c r="D555"/>
      <c r="U555"/>
    </row>
    <row r="556" spans="4:21" ht="18" customHeight="1" x14ac:dyDescent="0.35">
      <c r="D556"/>
      <c r="U556"/>
    </row>
    <row r="557" spans="4:21" ht="18" customHeight="1" x14ac:dyDescent="0.35">
      <c r="D557"/>
      <c r="U557"/>
    </row>
    <row r="558" spans="4:21" ht="18" customHeight="1" x14ac:dyDescent="0.35">
      <c r="D558"/>
      <c r="U558"/>
    </row>
    <row r="559" spans="4:21" ht="18" customHeight="1" x14ac:dyDescent="0.35">
      <c r="D559"/>
      <c r="U559"/>
    </row>
    <row r="560" spans="4:21" ht="18" customHeight="1" x14ac:dyDescent="0.35">
      <c r="D560"/>
      <c r="U560"/>
    </row>
    <row r="561" spans="4:21" ht="18" customHeight="1" x14ac:dyDescent="0.35">
      <c r="D561"/>
      <c r="U561"/>
    </row>
    <row r="562" spans="4:21" ht="18" customHeight="1" x14ac:dyDescent="0.35">
      <c r="D562"/>
      <c r="U562"/>
    </row>
    <row r="563" spans="4:21" ht="18" customHeight="1" x14ac:dyDescent="0.35">
      <c r="D563"/>
      <c r="U563"/>
    </row>
    <row r="564" spans="4:21" ht="18" customHeight="1" x14ac:dyDescent="0.35">
      <c r="D564"/>
      <c r="U564"/>
    </row>
    <row r="565" spans="4:21" ht="18" customHeight="1" x14ac:dyDescent="0.35">
      <c r="D565"/>
      <c r="U565"/>
    </row>
    <row r="566" spans="4:21" ht="18" customHeight="1" x14ac:dyDescent="0.35">
      <c r="D566"/>
      <c r="U566"/>
    </row>
    <row r="567" spans="4:21" ht="18" customHeight="1" x14ac:dyDescent="0.35">
      <c r="D567"/>
      <c r="U567"/>
    </row>
    <row r="568" spans="4:21" ht="18" customHeight="1" x14ac:dyDescent="0.35">
      <c r="D568"/>
      <c r="U568"/>
    </row>
    <row r="569" spans="4:21" ht="18" customHeight="1" x14ac:dyDescent="0.35">
      <c r="D569"/>
      <c r="U569"/>
    </row>
    <row r="570" spans="4:21" ht="18" customHeight="1" x14ac:dyDescent="0.35">
      <c r="D570"/>
      <c r="U570"/>
    </row>
    <row r="571" spans="4:21" ht="18" customHeight="1" x14ac:dyDescent="0.35">
      <c r="D571"/>
      <c r="U571"/>
    </row>
    <row r="572" spans="4:21" ht="18" customHeight="1" x14ac:dyDescent="0.35">
      <c r="D572"/>
      <c r="U572"/>
    </row>
    <row r="573" spans="4:21" ht="18" customHeight="1" x14ac:dyDescent="0.35">
      <c r="D573"/>
      <c r="U573"/>
    </row>
    <row r="574" spans="4:21" ht="18" customHeight="1" x14ac:dyDescent="0.35">
      <c r="D574"/>
      <c r="U574"/>
    </row>
    <row r="575" spans="4:21" ht="18" customHeight="1" x14ac:dyDescent="0.35">
      <c r="D575"/>
      <c r="U575"/>
    </row>
    <row r="576" spans="4:21" ht="18" customHeight="1" x14ac:dyDescent="0.35">
      <c r="D576"/>
      <c r="U576"/>
    </row>
    <row r="577" spans="4:21" ht="18" customHeight="1" x14ac:dyDescent="0.35">
      <c r="D577"/>
      <c r="U577"/>
    </row>
    <row r="578" spans="4:21" ht="18" customHeight="1" x14ac:dyDescent="0.35">
      <c r="D578"/>
      <c r="U578"/>
    </row>
    <row r="579" spans="4:21" ht="18" customHeight="1" x14ac:dyDescent="0.35">
      <c r="D579"/>
      <c r="U579"/>
    </row>
    <row r="580" spans="4:21" ht="18" customHeight="1" x14ac:dyDescent="0.35">
      <c r="D580"/>
      <c r="U580"/>
    </row>
    <row r="581" spans="4:21" ht="18" customHeight="1" x14ac:dyDescent="0.35">
      <c r="D581"/>
      <c r="U581"/>
    </row>
    <row r="582" spans="4:21" ht="18" customHeight="1" x14ac:dyDescent="0.35">
      <c r="D582"/>
      <c r="U582"/>
    </row>
    <row r="583" spans="4:21" ht="18" customHeight="1" x14ac:dyDescent="0.35">
      <c r="D583"/>
      <c r="U583"/>
    </row>
    <row r="584" spans="4:21" ht="18" customHeight="1" x14ac:dyDescent="0.35">
      <c r="D584"/>
      <c r="U584"/>
    </row>
    <row r="585" spans="4:21" ht="18" customHeight="1" x14ac:dyDescent="0.35">
      <c r="D585"/>
      <c r="U585"/>
    </row>
    <row r="586" spans="4:21" ht="18" customHeight="1" x14ac:dyDescent="0.35">
      <c r="D586"/>
      <c r="U586"/>
    </row>
    <row r="587" spans="4:21" ht="18" customHeight="1" x14ac:dyDescent="0.35">
      <c r="D587"/>
      <c r="U587"/>
    </row>
    <row r="588" spans="4:21" ht="18" customHeight="1" x14ac:dyDescent="0.35">
      <c r="D588"/>
      <c r="U588"/>
    </row>
    <row r="589" spans="4:21" ht="18" customHeight="1" x14ac:dyDescent="0.35">
      <c r="D589"/>
      <c r="U589"/>
    </row>
    <row r="590" spans="4:21" ht="18" customHeight="1" x14ac:dyDescent="0.35">
      <c r="D590"/>
      <c r="U590"/>
    </row>
    <row r="591" spans="4:21" ht="18" customHeight="1" x14ac:dyDescent="0.35">
      <c r="D591"/>
      <c r="U591"/>
    </row>
    <row r="592" spans="4:21" ht="18" customHeight="1" x14ac:dyDescent="0.35">
      <c r="D592"/>
      <c r="U592"/>
    </row>
    <row r="593" spans="4:21" ht="18" customHeight="1" x14ac:dyDescent="0.35">
      <c r="D593"/>
      <c r="U593"/>
    </row>
    <row r="594" spans="4:21" ht="18" customHeight="1" x14ac:dyDescent="0.35">
      <c r="D594"/>
      <c r="U594"/>
    </row>
    <row r="595" spans="4:21" ht="18" customHeight="1" x14ac:dyDescent="0.35">
      <c r="D595"/>
      <c r="U595"/>
    </row>
    <row r="596" spans="4:21" ht="18" customHeight="1" x14ac:dyDescent="0.35">
      <c r="D596"/>
      <c r="U596"/>
    </row>
    <row r="597" spans="4:21" ht="18" customHeight="1" x14ac:dyDescent="0.35">
      <c r="D597"/>
      <c r="U597"/>
    </row>
    <row r="598" spans="4:21" ht="18" customHeight="1" x14ac:dyDescent="0.35">
      <c r="D598"/>
      <c r="U598"/>
    </row>
    <row r="599" spans="4:21" ht="18" customHeight="1" x14ac:dyDescent="0.35">
      <c r="D599"/>
      <c r="U599"/>
    </row>
    <row r="600" spans="4:21" ht="18" customHeight="1" x14ac:dyDescent="0.35">
      <c r="D600"/>
      <c r="U600"/>
    </row>
    <row r="601" spans="4:21" ht="18" customHeight="1" x14ac:dyDescent="0.35">
      <c r="D601"/>
      <c r="U601"/>
    </row>
    <row r="602" spans="4:21" ht="18" customHeight="1" x14ac:dyDescent="0.35">
      <c r="D602"/>
      <c r="U602"/>
    </row>
    <row r="603" spans="4:21" ht="18" customHeight="1" x14ac:dyDescent="0.35">
      <c r="D603"/>
      <c r="U603"/>
    </row>
    <row r="604" spans="4:21" ht="18" customHeight="1" x14ac:dyDescent="0.35">
      <c r="D604"/>
      <c r="U604"/>
    </row>
    <row r="605" spans="4:21" ht="18" customHeight="1" x14ac:dyDescent="0.35">
      <c r="D605"/>
      <c r="U605"/>
    </row>
    <row r="606" spans="4:21" ht="18" customHeight="1" x14ac:dyDescent="0.35">
      <c r="D606"/>
      <c r="U606"/>
    </row>
    <row r="607" spans="4:21" ht="18" customHeight="1" x14ac:dyDescent="0.35">
      <c r="D607"/>
      <c r="U607"/>
    </row>
    <row r="608" spans="4:21" ht="18" customHeight="1" x14ac:dyDescent="0.35">
      <c r="D608"/>
      <c r="U608"/>
    </row>
    <row r="609" spans="4:21" ht="18" customHeight="1" x14ac:dyDescent="0.35">
      <c r="D609"/>
      <c r="U609"/>
    </row>
    <row r="610" spans="4:21" ht="18" customHeight="1" x14ac:dyDescent="0.35">
      <c r="D610"/>
      <c r="U610"/>
    </row>
    <row r="611" spans="4:21" ht="18" customHeight="1" x14ac:dyDescent="0.35">
      <c r="D611"/>
      <c r="U611"/>
    </row>
    <row r="612" spans="4:21" ht="18" customHeight="1" x14ac:dyDescent="0.35">
      <c r="D612"/>
      <c r="U612"/>
    </row>
    <row r="613" spans="4:21" ht="18" customHeight="1" x14ac:dyDescent="0.35">
      <c r="D613"/>
      <c r="U613"/>
    </row>
    <row r="614" spans="4:21" ht="18" customHeight="1" x14ac:dyDescent="0.35">
      <c r="D614"/>
      <c r="U614"/>
    </row>
    <row r="615" spans="4:21" ht="18" customHeight="1" x14ac:dyDescent="0.35">
      <c r="D615"/>
      <c r="U615"/>
    </row>
    <row r="616" spans="4:21" ht="18" customHeight="1" x14ac:dyDescent="0.35">
      <c r="D616"/>
      <c r="U616"/>
    </row>
    <row r="617" spans="4:21" ht="18" customHeight="1" x14ac:dyDescent="0.35">
      <c r="D617"/>
      <c r="U617"/>
    </row>
    <row r="618" spans="4:21" ht="18" customHeight="1" x14ac:dyDescent="0.35">
      <c r="D618"/>
      <c r="U618"/>
    </row>
    <row r="619" spans="4:21" ht="18" customHeight="1" x14ac:dyDescent="0.35">
      <c r="D619"/>
      <c r="U619"/>
    </row>
    <row r="620" spans="4:21" ht="18" customHeight="1" x14ac:dyDescent="0.35">
      <c r="D620"/>
      <c r="U620"/>
    </row>
    <row r="621" spans="4:21" ht="18" customHeight="1" x14ac:dyDescent="0.35">
      <c r="D621"/>
      <c r="U621"/>
    </row>
    <row r="622" spans="4:21" ht="18" customHeight="1" x14ac:dyDescent="0.35">
      <c r="D622"/>
      <c r="U622"/>
    </row>
    <row r="623" spans="4:21" ht="18" customHeight="1" x14ac:dyDescent="0.35">
      <c r="D623"/>
      <c r="U623"/>
    </row>
    <row r="624" spans="4:21" ht="18" customHeight="1" x14ac:dyDescent="0.35">
      <c r="D624"/>
      <c r="U624"/>
    </row>
    <row r="625" spans="4:21" ht="18" customHeight="1" x14ac:dyDescent="0.35">
      <c r="D625"/>
      <c r="U625"/>
    </row>
    <row r="626" spans="4:21" ht="18" customHeight="1" x14ac:dyDescent="0.35">
      <c r="D626"/>
      <c r="U626"/>
    </row>
    <row r="627" spans="4:21" ht="18" customHeight="1" x14ac:dyDescent="0.35">
      <c r="D627"/>
      <c r="U627"/>
    </row>
    <row r="628" spans="4:21" ht="18" customHeight="1" x14ac:dyDescent="0.35">
      <c r="D628"/>
      <c r="U628"/>
    </row>
    <row r="629" spans="4:21" ht="18" customHeight="1" x14ac:dyDescent="0.35">
      <c r="D629"/>
      <c r="U629"/>
    </row>
    <row r="630" spans="4:21" ht="18" customHeight="1" x14ac:dyDescent="0.35">
      <c r="D630"/>
      <c r="U630"/>
    </row>
    <row r="631" spans="4:21" ht="18" customHeight="1" x14ac:dyDescent="0.35">
      <c r="D631"/>
      <c r="U631"/>
    </row>
    <row r="632" spans="4:21" ht="18" customHeight="1" x14ac:dyDescent="0.35">
      <c r="D632"/>
      <c r="U632"/>
    </row>
    <row r="633" spans="4:21" ht="18" customHeight="1" x14ac:dyDescent="0.35">
      <c r="D633"/>
      <c r="U633"/>
    </row>
    <row r="634" spans="4:21" ht="18" customHeight="1" x14ac:dyDescent="0.35">
      <c r="D634"/>
      <c r="U634"/>
    </row>
    <row r="635" spans="4:21" ht="18" customHeight="1" x14ac:dyDescent="0.35">
      <c r="D635"/>
      <c r="U635"/>
    </row>
    <row r="636" spans="4:21" ht="18" customHeight="1" x14ac:dyDescent="0.35">
      <c r="D636"/>
      <c r="U636"/>
    </row>
    <row r="637" spans="4:21" ht="18" customHeight="1" x14ac:dyDescent="0.35">
      <c r="D637"/>
      <c r="U637"/>
    </row>
    <row r="638" spans="4:21" ht="18" customHeight="1" x14ac:dyDescent="0.35">
      <c r="D638"/>
      <c r="U638"/>
    </row>
    <row r="639" spans="4:21" ht="18" customHeight="1" x14ac:dyDescent="0.35">
      <c r="D639"/>
      <c r="U639"/>
    </row>
    <row r="640" spans="4:21" ht="18" customHeight="1" x14ac:dyDescent="0.35">
      <c r="D640"/>
      <c r="U640"/>
    </row>
    <row r="641" spans="4:21" ht="18" customHeight="1" x14ac:dyDescent="0.35">
      <c r="D641"/>
      <c r="U641"/>
    </row>
    <row r="642" spans="4:21" ht="18" customHeight="1" x14ac:dyDescent="0.35">
      <c r="D642"/>
      <c r="U642"/>
    </row>
    <row r="643" spans="4:21" ht="18" customHeight="1" x14ac:dyDescent="0.35">
      <c r="D643"/>
      <c r="U643"/>
    </row>
    <row r="644" spans="4:21" ht="18" customHeight="1" x14ac:dyDescent="0.35">
      <c r="D644"/>
      <c r="U644"/>
    </row>
    <row r="645" spans="4:21" ht="18" customHeight="1" x14ac:dyDescent="0.35">
      <c r="D645"/>
      <c r="U645"/>
    </row>
    <row r="646" spans="4:21" ht="18" customHeight="1" x14ac:dyDescent="0.35">
      <c r="D646"/>
      <c r="U646"/>
    </row>
    <row r="647" spans="4:21" ht="18" customHeight="1" x14ac:dyDescent="0.35">
      <c r="D647"/>
      <c r="U647"/>
    </row>
    <row r="648" spans="4:21" ht="18" customHeight="1" x14ac:dyDescent="0.35">
      <c r="D648"/>
      <c r="U648"/>
    </row>
    <row r="649" spans="4:21" ht="18" customHeight="1" x14ac:dyDescent="0.35">
      <c r="D649"/>
      <c r="U649"/>
    </row>
    <row r="650" spans="4:21" ht="18" customHeight="1" x14ac:dyDescent="0.35">
      <c r="D650"/>
      <c r="U650"/>
    </row>
    <row r="651" spans="4:21" ht="18" customHeight="1" x14ac:dyDescent="0.35">
      <c r="D651"/>
      <c r="U651"/>
    </row>
    <row r="652" spans="4:21" ht="18" customHeight="1" x14ac:dyDescent="0.35">
      <c r="D652"/>
      <c r="U652"/>
    </row>
    <row r="653" spans="4:21" ht="18" customHeight="1" x14ac:dyDescent="0.35">
      <c r="D653"/>
      <c r="U653"/>
    </row>
    <row r="654" spans="4:21" ht="18" customHeight="1" x14ac:dyDescent="0.35">
      <c r="D654"/>
      <c r="U654"/>
    </row>
    <row r="655" spans="4:21" ht="18" customHeight="1" x14ac:dyDescent="0.35">
      <c r="D655"/>
      <c r="U655"/>
    </row>
    <row r="656" spans="4:21" ht="18" customHeight="1" x14ac:dyDescent="0.35">
      <c r="D656"/>
      <c r="U656"/>
    </row>
    <row r="657" spans="4:21" ht="18" customHeight="1" x14ac:dyDescent="0.35">
      <c r="D657"/>
      <c r="U657"/>
    </row>
    <row r="658" spans="4:21" ht="18" customHeight="1" x14ac:dyDescent="0.35">
      <c r="D658"/>
      <c r="U658"/>
    </row>
    <row r="659" spans="4:21" ht="18" customHeight="1" x14ac:dyDescent="0.35">
      <c r="D659"/>
      <c r="U659"/>
    </row>
    <row r="660" spans="4:21" ht="18" customHeight="1" x14ac:dyDescent="0.35">
      <c r="D660"/>
      <c r="U660"/>
    </row>
    <row r="661" spans="4:21" ht="18" customHeight="1" x14ac:dyDescent="0.35">
      <c r="D661"/>
      <c r="U661"/>
    </row>
    <row r="662" spans="4:21" ht="18" customHeight="1" x14ac:dyDescent="0.35">
      <c r="D662"/>
      <c r="U662"/>
    </row>
    <row r="663" spans="4:21" ht="18" customHeight="1" x14ac:dyDescent="0.35">
      <c r="D663"/>
      <c r="U663"/>
    </row>
    <row r="664" spans="4:21" ht="18" customHeight="1" x14ac:dyDescent="0.35">
      <c r="D664"/>
      <c r="U664"/>
    </row>
    <row r="665" spans="4:21" ht="18" customHeight="1" x14ac:dyDescent="0.35">
      <c r="D665"/>
      <c r="U665"/>
    </row>
    <row r="666" spans="4:21" ht="18" customHeight="1" x14ac:dyDescent="0.35">
      <c r="D666"/>
      <c r="U666"/>
    </row>
    <row r="667" spans="4:21" ht="18" customHeight="1" x14ac:dyDescent="0.35">
      <c r="D667"/>
      <c r="U667"/>
    </row>
    <row r="668" spans="4:21" ht="18" customHeight="1" x14ac:dyDescent="0.35">
      <c r="D668"/>
      <c r="U668"/>
    </row>
    <row r="669" spans="4:21" ht="18" customHeight="1" x14ac:dyDescent="0.35">
      <c r="D669"/>
      <c r="U669"/>
    </row>
    <row r="670" spans="4:21" ht="18" customHeight="1" x14ac:dyDescent="0.35">
      <c r="D670"/>
      <c r="U670"/>
    </row>
    <row r="671" spans="4:21" ht="18" customHeight="1" x14ac:dyDescent="0.35">
      <c r="D671"/>
      <c r="U671"/>
    </row>
    <row r="672" spans="4:21" ht="18" customHeight="1" x14ac:dyDescent="0.35">
      <c r="D672"/>
      <c r="U672"/>
    </row>
    <row r="673" spans="4:21" ht="18" customHeight="1" x14ac:dyDescent="0.35">
      <c r="D673"/>
      <c r="U673"/>
    </row>
    <row r="674" spans="4:21" ht="18" customHeight="1" x14ac:dyDescent="0.35">
      <c r="D674"/>
      <c r="U674"/>
    </row>
    <row r="675" spans="4:21" ht="18" customHeight="1" x14ac:dyDescent="0.35">
      <c r="D675"/>
      <c r="U675"/>
    </row>
    <row r="676" spans="4:21" ht="18" customHeight="1" x14ac:dyDescent="0.35">
      <c r="D676"/>
      <c r="U676"/>
    </row>
    <row r="677" spans="4:21" ht="18" customHeight="1" x14ac:dyDescent="0.35">
      <c r="D677"/>
      <c r="U677"/>
    </row>
    <row r="678" spans="4:21" ht="18" customHeight="1" x14ac:dyDescent="0.35">
      <c r="D678"/>
      <c r="U678"/>
    </row>
    <row r="679" spans="4:21" ht="18" customHeight="1" x14ac:dyDescent="0.35">
      <c r="D679"/>
      <c r="U679"/>
    </row>
    <row r="680" spans="4:21" ht="18" customHeight="1" x14ac:dyDescent="0.35">
      <c r="D680"/>
      <c r="U680"/>
    </row>
    <row r="681" spans="4:21" ht="18" customHeight="1" x14ac:dyDescent="0.35">
      <c r="D681"/>
      <c r="U681"/>
    </row>
    <row r="682" spans="4:21" ht="18" customHeight="1" x14ac:dyDescent="0.35">
      <c r="D682"/>
      <c r="U682"/>
    </row>
    <row r="683" spans="4:21" ht="18" customHeight="1" x14ac:dyDescent="0.35">
      <c r="D683"/>
      <c r="U683"/>
    </row>
    <row r="684" spans="4:21" ht="18" customHeight="1" x14ac:dyDescent="0.35">
      <c r="D684"/>
      <c r="U684"/>
    </row>
    <row r="685" spans="4:21" ht="18" customHeight="1" x14ac:dyDescent="0.35">
      <c r="D685"/>
      <c r="U685"/>
    </row>
    <row r="686" spans="4:21" ht="18" customHeight="1" x14ac:dyDescent="0.35">
      <c r="D686"/>
      <c r="U686"/>
    </row>
    <row r="687" spans="4:21" ht="18" customHeight="1" x14ac:dyDescent="0.35">
      <c r="D687"/>
      <c r="U687"/>
    </row>
    <row r="688" spans="4:21" ht="18" customHeight="1" x14ac:dyDescent="0.35">
      <c r="D688"/>
      <c r="U688"/>
    </row>
    <row r="689" spans="4:21" ht="18" customHeight="1" x14ac:dyDescent="0.35">
      <c r="D689"/>
      <c r="U689"/>
    </row>
    <row r="690" spans="4:21" ht="18" customHeight="1" x14ac:dyDescent="0.35">
      <c r="D690"/>
      <c r="U690"/>
    </row>
    <row r="691" spans="4:21" ht="18" customHeight="1" x14ac:dyDescent="0.35">
      <c r="D691"/>
      <c r="U691"/>
    </row>
    <row r="692" spans="4:21" ht="18" customHeight="1" x14ac:dyDescent="0.35">
      <c r="D692"/>
      <c r="U692"/>
    </row>
    <row r="693" spans="4:21" ht="18" customHeight="1" x14ac:dyDescent="0.35">
      <c r="D693"/>
      <c r="U693"/>
    </row>
    <row r="694" spans="4:21" ht="18" customHeight="1" x14ac:dyDescent="0.35">
      <c r="D694"/>
      <c r="U694"/>
    </row>
    <row r="695" spans="4:21" ht="18" customHeight="1" x14ac:dyDescent="0.35">
      <c r="D695"/>
      <c r="U695"/>
    </row>
    <row r="696" spans="4:21" ht="18" customHeight="1" x14ac:dyDescent="0.35">
      <c r="D696"/>
      <c r="U696"/>
    </row>
    <row r="697" spans="4:21" ht="18" customHeight="1" x14ac:dyDescent="0.35">
      <c r="D697"/>
      <c r="U697"/>
    </row>
    <row r="698" spans="4:21" ht="18" customHeight="1" x14ac:dyDescent="0.35">
      <c r="D698"/>
      <c r="U698"/>
    </row>
    <row r="699" spans="4:21" ht="18" customHeight="1" x14ac:dyDescent="0.35">
      <c r="D699"/>
      <c r="U699"/>
    </row>
    <row r="700" spans="4:21" ht="18" customHeight="1" x14ac:dyDescent="0.35">
      <c r="D700"/>
      <c r="U700"/>
    </row>
    <row r="701" spans="4:21" ht="18" customHeight="1" x14ac:dyDescent="0.35">
      <c r="D701"/>
      <c r="U701"/>
    </row>
    <row r="702" spans="4:21" ht="18" customHeight="1" x14ac:dyDescent="0.35">
      <c r="D702"/>
      <c r="U702"/>
    </row>
    <row r="703" spans="4:21" ht="18" customHeight="1" x14ac:dyDescent="0.35">
      <c r="D703"/>
      <c r="U703"/>
    </row>
    <row r="704" spans="4:21" ht="18" customHeight="1" x14ac:dyDescent="0.35">
      <c r="D704"/>
      <c r="U704"/>
    </row>
    <row r="705" spans="4:21" ht="18" customHeight="1" x14ac:dyDescent="0.35">
      <c r="D705"/>
      <c r="U705"/>
    </row>
    <row r="706" spans="4:21" ht="18" customHeight="1" x14ac:dyDescent="0.35">
      <c r="D706"/>
      <c r="U706"/>
    </row>
    <row r="707" spans="4:21" ht="18" customHeight="1" x14ac:dyDescent="0.35">
      <c r="D707"/>
      <c r="U707"/>
    </row>
    <row r="708" spans="4:21" ht="18" customHeight="1" x14ac:dyDescent="0.35">
      <c r="D708"/>
      <c r="U708"/>
    </row>
    <row r="709" spans="4:21" ht="18" customHeight="1" x14ac:dyDescent="0.35">
      <c r="D709"/>
      <c r="U709"/>
    </row>
    <row r="710" spans="4:21" ht="18" customHeight="1" x14ac:dyDescent="0.35">
      <c r="D710"/>
      <c r="U710"/>
    </row>
    <row r="711" spans="4:21" ht="18" customHeight="1" x14ac:dyDescent="0.35">
      <c r="D711"/>
      <c r="U711"/>
    </row>
    <row r="712" spans="4:21" ht="18" customHeight="1" x14ac:dyDescent="0.35">
      <c r="D712"/>
      <c r="U712"/>
    </row>
    <row r="713" spans="4:21" ht="18" customHeight="1" x14ac:dyDescent="0.35">
      <c r="D713"/>
      <c r="U713"/>
    </row>
    <row r="714" spans="4:21" ht="18" customHeight="1" x14ac:dyDescent="0.35">
      <c r="D714"/>
      <c r="U714"/>
    </row>
    <row r="715" spans="4:21" ht="18" customHeight="1" x14ac:dyDescent="0.35">
      <c r="D715"/>
      <c r="U715"/>
    </row>
    <row r="716" spans="4:21" ht="18" customHeight="1" x14ac:dyDescent="0.35">
      <c r="D716"/>
      <c r="U716"/>
    </row>
    <row r="717" spans="4:21" ht="18" customHeight="1" x14ac:dyDescent="0.35">
      <c r="D717"/>
      <c r="U717"/>
    </row>
    <row r="718" spans="4:21" ht="18" customHeight="1" x14ac:dyDescent="0.35">
      <c r="D718"/>
      <c r="U718"/>
    </row>
    <row r="719" spans="4:21" ht="18" customHeight="1" x14ac:dyDescent="0.35">
      <c r="D719"/>
      <c r="U719"/>
    </row>
    <row r="720" spans="4:21" ht="18" customHeight="1" x14ac:dyDescent="0.35">
      <c r="D720"/>
      <c r="U720"/>
    </row>
    <row r="721" spans="4:21" ht="18" customHeight="1" x14ac:dyDescent="0.35">
      <c r="D721"/>
      <c r="U721"/>
    </row>
    <row r="722" spans="4:21" ht="18" customHeight="1" x14ac:dyDescent="0.35">
      <c r="D722"/>
      <c r="U722"/>
    </row>
    <row r="723" spans="4:21" ht="18" customHeight="1" x14ac:dyDescent="0.35">
      <c r="D723"/>
      <c r="U723"/>
    </row>
    <row r="724" spans="4:21" ht="18" customHeight="1" x14ac:dyDescent="0.35">
      <c r="D724"/>
      <c r="U724"/>
    </row>
    <row r="725" spans="4:21" ht="18" customHeight="1" x14ac:dyDescent="0.35">
      <c r="D725"/>
      <c r="U725"/>
    </row>
    <row r="726" spans="4:21" ht="18" customHeight="1" x14ac:dyDescent="0.35">
      <c r="D726"/>
      <c r="U726"/>
    </row>
    <row r="727" spans="4:21" ht="18" customHeight="1" x14ac:dyDescent="0.35">
      <c r="D727"/>
      <c r="U727"/>
    </row>
    <row r="728" spans="4:21" ht="18" customHeight="1" x14ac:dyDescent="0.35">
      <c r="D728"/>
      <c r="U728"/>
    </row>
    <row r="729" spans="4:21" ht="18" customHeight="1" x14ac:dyDescent="0.35">
      <c r="D729"/>
      <c r="U729"/>
    </row>
    <row r="730" spans="4:21" ht="18" customHeight="1" x14ac:dyDescent="0.35">
      <c r="D730"/>
      <c r="U730"/>
    </row>
    <row r="731" spans="4:21" ht="18" customHeight="1" x14ac:dyDescent="0.35">
      <c r="D731"/>
      <c r="U731"/>
    </row>
    <row r="732" spans="4:21" ht="18" customHeight="1" x14ac:dyDescent="0.35">
      <c r="D732"/>
      <c r="U732"/>
    </row>
    <row r="733" spans="4:21" ht="18" customHeight="1" x14ac:dyDescent="0.35">
      <c r="D733"/>
      <c r="U733"/>
    </row>
    <row r="734" spans="4:21" ht="18" customHeight="1" x14ac:dyDescent="0.35">
      <c r="D734"/>
      <c r="U734"/>
    </row>
    <row r="735" spans="4:21" ht="18" customHeight="1" x14ac:dyDescent="0.35">
      <c r="D735"/>
      <c r="U735"/>
    </row>
    <row r="736" spans="4:21" ht="18" customHeight="1" x14ac:dyDescent="0.35">
      <c r="D736"/>
      <c r="U736"/>
    </row>
    <row r="737" spans="4:21" ht="18" customHeight="1" x14ac:dyDescent="0.35">
      <c r="D737"/>
      <c r="U737"/>
    </row>
    <row r="738" spans="4:21" ht="18" customHeight="1" x14ac:dyDescent="0.35">
      <c r="D738"/>
      <c r="U738"/>
    </row>
    <row r="739" spans="4:21" ht="18" customHeight="1" x14ac:dyDescent="0.35">
      <c r="D739"/>
      <c r="U739"/>
    </row>
    <row r="740" spans="4:21" ht="18" customHeight="1" x14ac:dyDescent="0.35">
      <c r="D740"/>
      <c r="U740"/>
    </row>
    <row r="741" spans="4:21" ht="18" customHeight="1" x14ac:dyDescent="0.35">
      <c r="D741"/>
      <c r="U741"/>
    </row>
    <row r="742" spans="4:21" ht="18" customHeight="1" x14ac:dyDescent="0.35">
      <c r="D742"/>
      <c r="U742"/>
    </row>
    <row r="743" spans="4:21" ht="18" customHeight="1" x14ac:dyDescent="0.35">
      <c r="D743"/>
      <c r="U743"/>
    </row>
    <row r="744" spans="4:21" ht="18" customHeight="1" x14ac:dyDescent="0.35">
      <c r="D744"/>
      <c r="U744"/>
    </row>
    <row r="745" spans="4:21" ht="18" customHeight="1" x14ac:dyDescent="0.35">
      <c r="D745"/>
      <c r="U745"/>
    </row>
    <row r="746" spans="4:21" ht="18" customHeight="1" x14ac:dyDescent="0.35">
      <c r="D746"/>
      <c r="U746"/>
    </row>
    <row r="747" spans="4:21" ht="18" customHeight="1" x14ac:dyDescent="0.35">
      <c r="D747"/>
      <c r="U747"/>
    </row>
    <row r="748" spans="4:21" ht="18" customHeight="1" x14ac:dyDescent="0.35">
      <c r="D748"/>
      <c r="U748"/>
    </row>
    <row r="749" spans="4:21" ht="18" customHeight="1" x14ac:dyDescent="0.35">
      <c r="D749"/>
      <c r="U749"/>
    </row>
    <row r="750" spans="4:21" ht="18" customHeight="1" x14ac:dyDescent="0.35">
      <c r="D750"/>
      <c r="U750"/>
    </row>
    <row r="751" spans="4:21" ht="18" customHeight="1" x14ac:dyDescent="0.35">
      <c r="D751"/>
      <c r="U751"/>
    </row>
    <row r="752" spans="4:21" ht="18" customHeight="1" x14ac:dyDescent="0.35">
      <c r="D752"/>
      <c r="U752"/>
    </row>
    <row r="753" spans="4:21" ht="18" customHeight="1" x14ac:dyDescent="0.35">
      <c r="D753"/>
      <c r="U753"/>
    </row>
    <row r="754" spans="4:21" ht="18" customHeight="1" x14ac:dyDescent="0.35">
      <c r="D754"/>
      <c r="U754"/>
    </row>
    <row r="755" spans="4:21" ht="18" customHeight="1" x14ac:dyDescent="0.35">
      <c r="D755"/>
      <c r="U755"/>
    </row>
    <row r="756" spans="4:21" ht="18" customHeight="1" x14ac:dyDescent="0.35">
      <c r="D756"/>
      <c r="U756"/>
    </row>
    <row r="757" spans="4:21" ht="18" customHeight="1" x14ac:dyDescent="0.35">
      <c r="D757"/>
      <c r="U757"/>
    </row>
    <row r="758" spans="4:21" ht="18" customHeight="1" x14ac:dyDescent="0.35">
      <c r="D758"/>
      <c r="U758"/>
    </row>
    <row r="759" spans="4:21" ht="18" customHeight="1" x14ac:dyDescent="0.35">
      <c r="D759"/>
      <c r="U759"/>
    </row>
    <row r="760" spans="4:21" ht="18" customHeight="1" x14ac:dyDescent="0.35">
      <c r="D760"/>
      <c r="U760"/>
    </row>
    <row r="761" spans="4:21" ht="18" customHeight="1" x14ac:dyDescent="0.35">
      <c r="D761"/>
      <c r="U761"/>
    </row>
    <row r="762" spans="4:21" ht="18" customHeight="1" x14ac:dyDescent="0.35">
      <c r="D762"/>
      <c r="U762"/>
    </row>
    <row r="763" spans="4:21" ht="18" customHeight="1" x14ac:dyDescent="0.35">
      <c r="D763"/>
      <c r="U763"/>
    </row>
    <row r="764" spans="4:21" ht="18" customHeight="1" x14ac:dyDescent="0.35">
      <c r="D764"/>
      <c r="U764"/>
    </row>
    <row r="765" spans="4:21" ht="18" customHeight="1" x14ac:dyDescent="0.35">
      <c r="D765"/>
      <c r="U765"/>
    </row>
    <row r="766" spans="4:21" ht="18" customHeight="1" x14ac:dyDescent="0.35">
      <c r="D766"/>
      <c r="U766"/>
    </row>
    <row r="767" spans="4:21" ht="18" customHeight="1" x14ac:dyDescent="0.35">
      <c r="D767"/>
      <c r="U767"/>
    </row>
    <row r="768" spans="4:21" ht="18" customHeight="1" x14ac:dyDescent="0.35">
      <c r="D768"/>
      <c r="U768"/>
    </row>
    <row r="769" spans="4:21" ht="18" customHeight="1" x14ac:dyDescent="0.35">
      <c r="D769"/>
      <c r="U769"/>
    </row>
    <row r="770" spans="4:21" ht="18" customHeight="1" x14ac:dyDescent="0.35">
      <c r="D770"/>
      <c r="U770"/>
    </row>
    <row r="771" spans="4:21" ht="18" customHeight="1" x14ac:dyDescent="0.35">
      <c r="D771"/>
      <c r="U771"/>
    </row>
    <row r="772" spans="4:21" ht="18" customHeight="1" x14ac:dyDescent="0.35">
      <c r="D772"/>
      <c r="U772"/>
    </row>
    <row r="773" spans="4:21" ht="18" customHeight="1" x14ac:dyDescent="0.35">
      <c r="D773"/>
      <c r="U773"/>
    </row>
    <row r="774" spans="4:21" ht="18" customHeight="1" x14ac:dyDescent="0.35">
      <c r="D774"/>
      <c r="U774"/>
    </row>
    <row r="775" spans="4:21" ht="18" customHeight="1" x14ac:dyDescent="0.35">
      <c r="D775"/>
      <c r="U775"/>
    </row>
    <row r="776" spans="4:21" ht="18" customHeight="1" x14ac:dyDescent="0.35">
      <c r="D776"/>
      <c r="U776"/>
    </row>
    <row r="777" spans="4:21" ht="18" customHeight="1" x14ac:dyDescent="0.35">
      <c r="D777"/>
      <c r="U777"/>
    </row>
    <row r="778" spans="4:21" ht="18" customHeight="1" x14ac:dyDescent="0.35">
      <c r="D778"/>
      <c r="U778"/>
    </row>
    <row r="779" spans="4:21" ht="18" customHeight="1" x14ac:dyDescent="0.35">
      <c r="D779"/>
      <c r="U779"/>
    </row>
    <row r="780" spans="4:21" ht="18" customHeight="1" x14ac:dyDescent="0.35">
      <c r="D780"/>
      <c r="U780"/>
    </row>
    <row r="781" spans="4:21" ht="18" customHeight="1" x14ac:dyDescent="0.35">
      <c r="D781"/>
      <c r="U781"/>
    </row>
    <row r="782" spans="4:21" ht="18" customHeight="1" x14ac:dyDescent="0.35">
      <c r="D782"/>
      <c r="U782"/>
    </row>
    <row r="783" spans="4:21" ht="18" customHeight="1" x14ac:dyDescent="0.35">
      <c r="D783"/>
      <c r="U783"/>
    </row>
    <row r="784" spans="4:21" ht="18" customHeight="1" x14ac:dyDescent="0.35">
      <c r="D784"/>
      <c r="U784"/>
    </row>
    <row r="785" spans="4:21" ht="18" customHeight="1" x14ac:dyDescent="0.35">
      <c r="D785"/>
      <c r="U785"/>
    </row>
    <row r="786" spans="4:21" ht="18" customHeight="1" x14ac:dyDescent="0.35">
      <c r="D786"/>
      <c r="U786"/>
    </row>
    <row r="787" spans="4:21" ht="18" customHeight="1" x14ac:dyDescent="0.35">
      <c r="D787"/>
      <c r="U787"/>
    </row>
    <row r="788" spans="4:21" ht="18" customHeight="1" x14ac:dyDescent="0.35">
      <c r="D788"/>
      <c r="U788"/>
    </row>
    <row r="789" spans="4:21" ht="18" customHeight="1" x14ac:dyDescent="0.35">
      <c r="D789"/>
      <c r="U789"/>
    </row>
    <row r="790" spans="4:21" ht="18" customHeight="1" x14ac:dyDescent="0.35">
      <c r="D790"/>
      <c r="U790"/>
    </row>
    <row r="791" spans="4:21" ht="18" customHeight="1" x14ac:dyDescent="0.35">
      <c r="D791"/>
      <c r="U791"/>
    </row>
    <row r="792" spans="4:21" ht="18" customHeight="1" x14ac:dyDescent="0.35">
      <c r="D792"/>
      <c r="U792"/>
    </row>
    <row r="793" spans="4:21" ht="18" customHeight="1" x14ac:dyDescent="0.35">
      <c r="D793"/>
      <c r="U793"/>
    </row>
    <row r="794" spans="4:21" ht="18" customHeight="1" x14ac:dyDescent="0.35">
      <c r="D794"/>
      <c r="U794"/>
    </row>
    <row r="795" spans="4:21" ht="18" customHeight="1" x14ac:dyDescent="0.35">
      <c r="D795"/>
      <c r="U795"/>
    </row>
    <row r="796" spans="4:21" ht="18" customHeight="1" x14ac:dyDescent="0.35">
      <c r="D796"/>
      <c r="U796"/>
    </row>
    <row r="797" spans="4:21" ht="18" customHeight="1" x14ac:dyDescent="0.35">
      <c r="D797"/>
      <c r="U797"/>
    </row>
    <row r="798" spans="4:21" ht="18" customHeight="1" x14ac:dyDescent="0.35">
      <c r="D798"/>
      <c r="U798"/>
    </row>
    <row r="799" spans="4:21" ht="18" customHeight="1" x14ac:dyDescent="0.35">
      <c r="D799"/>
      <c r="U799"/>
    </row>
    <row r="800" spans="4:21" ht="18" customHeight="1" x14ac:dyDescent="0.35">
      <c r="D800"/>
      <c r="U800"/>
    </row>
    <row r="801" spans="4:21" ht="18" customHeight="1" x14ac:dyDescent="0.35">
      <c r="D801"/>
      <c r="U801"/>
    </row>
    <row r="802" spans="4:21" ht="18" customHeight="1" x14ac:dyDescent="0.35">
      <c r="D802"/>
      <c r="U802"/>
    </row>
    <row r="803" spans="4:21" ht="18" customHeight="1" x14ac:dyDescent="0.35">
      <c r="D803"/>
      <c r="U803"/>
    </row>
    <row r="804" spans="4:21" ht="18" customHeight="1" x14ac:dyDescent="0.35">
      <c r="D804"/>
      <c r="U804"/>
    </row>
    <row r="805" spans="4:21" ht="18" customHeight="1" x14ac:dyDescent="0.35">
      <c r="D805"/>
      <c r="U805"/>
    </row>
    <row r="806" spans="4:21" ht="18" customHeight="1" x14ac:dyDescent="0.35">
      <c r="D806"/>
      <c r="U806"/>
    </row>
    <row r="807" spans="4:21" ht="18" customHeight="1" x14ac:dyDescent="0.35">
      <c r="D807"/>
      <c r="U807"/>
    </row>
    <row r="808" spans="4:21" ht="18" customHeight="1" x14ac:dyDescent="0.35">
      <c r="D808"/>
      <c r="U808"/>
    </row>
    <row r="809" spans="4:21" ht="18" customHeight="1" x14ac:dyDescent="0.35">
      <c r="D809"/>
      <c r="U809"/>
    </row>
    <row r="810" spans="4:21" ht="18" customHeight="1" x14ac:dyDescent="0.35">
      <c r="D810"/>
      <c r="U810"/>
    </row>
    <row r="811" spans="4:21" ht="18" customHeight="1" x14ac:dyDescent="0.35">
      <c r="D811"/>
      <c r="U811"/>
    </row>
    <row r="812" spans="4:21" ht="18" customHeight="1" x14ac:dyDescent="0.35">
      <c r="D812"/>
      <c r="U812"/>
    </row>
    <row r="813" spans="4:21" ht="18" customHeight="1" x14ac:dyDescent="0.35">
      <c r="D813"/>
      <c r="U813"/>
    </row>
    <row r="814" spans="4:21" ht="18" customHeight="1" x14ac:dyDescent="0.35">
      <c r="D814"/>
      <c r="U814"/>
    </row>
    <row r="815" spans="4:21" ht="18" customHeight="1" x14ac:dyDescent="0.35">
      <c r="D815"/>
      <c r="U815"/>
    </row>
    <row r="816" spans="4:21" ht="18" customHeight="1" x14ac:dyDescent="0.35">
      <c r="D816"/>
      <c r="U816"/>
    </row>
    <row r="817" spans="4:21" ht="18" customHeight="1" x14ac:dyDescent="0.35">
      <c r="D817"/>
      <c r="U817"/>
    </row>
    <row r="818" spans="4:21" ht="18" customHeight="1" x14ac:dyDescent="0.35">
      <c r="D818"/>
      <c r="U818"/>
    </row>
    <row r="819" spans="4:21" ht="18" customHeight="1" x14ac:dyDescent="0.35">
      <c r="D819"/>
      <c r="U819"/>
    </row>
    <row r="820" spans="4:21" ht="18" customHeight="1" x14ac:dyDescent="0.35">
      <c r="D820"/>
      <c r="U820"/>
    </row>
    <row r="821" spans="4:21" ht="18" customHeight="1" x14ac:dyDescent="0.35">
      <c r="D821"/>
      <c r="U821"/>
    </row>
    <row r="822" spans="4:21" ht="18" customHeight="1" x14ac:dyDescent="0.35">
      <c r="D822"/>
      <c r="U822"/>
    </row>
    <row r="823" spans="4:21" ht="18" customHeight="1" x14ac:dyDescent="0.35">
      <c r="D823"/>
      <c r="U823"/>
    </row>
    <row r="824" spans="4:21" ht="18" customHeight="1" x14ac:dyDescent="0.35">
      <c r="D824"/>
      <c r="U824"/>
    </row>
    <row r="825" spans="4:21" ht="18" customHeight="1" x14ac:dyDescent="0.35">
      <c r="D825"/>
      <c r="U825"/>
    </row>
    <row r="826" spans="4:21" ht="18" customHeight="1" x14ac:dyDescent="0.35">
      <c r="D826"/>
      <c r="U826"/>
    </row>
    <row r="827" spans="4:21" ht="18" customHeight="1" x14ac:dyDescent="0.35">
      <c r="D827"/>
      <c r="U827"/>
    </row>
    <row r="828" spans="4:21" ht="18" customHeight="1" x14ac:dyDescent="0.35">
      <c r="D828"/>
      <c r="U828"/>
    </row>
    <row r="829" spans="4:21" ht="18" customHeight="1" x14ac:dyDescent="0.35">
      <c r="D829"/>
      <c r="U829"/>
    </row>
    <row r="830" spans="4:21" ht="18" customHeight="1" x14ac:dyDescent="0.35">
      <c r="D830"/>
      <c r="U830"/>
    </row>
    <row r="831" spans="4:21" ht="18" customHeight="1" x14ac:dyDescent="0.35">
      <c r="D831"/>
      <c r="U831"/>
    </row>
    <row r="832" spans="4:21" ht="18" customHeight="1" x14ac:dyDescent="0.35">
      <c r="D832"/>
      <c r="U832"/>
    </row>
    <row r="833" spans="4:21" ht="18" customHeight="1" x14ac:dyDescent="0.35">
      <c r="D833"/>
      <c r="U833"/>
    </row>
    <row r="834" spans="4:21" ht="18" customHeight="1" x14ac:dyDescent="0.35">
      <c r="D834"/>
      <c r="U834"/>
    </row>
    <row r="835" spans="4:21" ht="18" customHeight="1" x14ac:dyDescent="0.35">
      <c r="D835"/>
      <c r="U835"/>
    </row>
    <row r="836" spans="4:21" ht="18" customHeight="1" x14ac:dyDescent="0.35">
      <c r="D836"/>
      <c r="U836"/>
    </row>
    <row r="837" spans="4:21" ht="18" customHeight="1" x14ac:dyDescent="0.35">
      <c r="D837"/>
      <c r="U837"/>
    </row>
    <row r="838" spans="4:21" ht="18" customHeight="1" x14ac:dyDescent="0.35">
      <c r="D838"/>
      <c r="U838"/>
    </row>
    <row r="839" spans="4:21" ht="18" customHeight="1" x14ac:dyDescent="0.35">
      <c r="D839"/>
      <c r="U839"/>
    </row>
    <row r="840" spans="4:21" ht="18" customHeight="1" x14ac:dyDescent="0.35">
      <c r="D840"/>
      <c r="U840"/>
    </row>
    <row r="841" spans="4:21" ht="18" customHeight="1" x14ac:dyDescent="0.35">
      <c r="D841"/>
      <c r="U841"/>
    </row>
    <row r="842" spans="4:21" ht="18" customHeight="1" x14ac:dyDescent="0.35">
      <c r="D842"/>
      <c r="U842"/>
    </row>
    <row r="843" spans="4:21" ht="18" customHeight="1" x14ac:dyDescent="0.35">
      <c r="D843"/>
      <c r="U843"/>
    </row>
    <row r="844" spans="4:21" ht="18" customHeight="1" x14ac:dyDescent="0.35">
      <c r="D844"/>
      <c r="U844"/>
    </row>
    <row r="845" spans="4:21" ht="18" customHeight="1" x14ac:dyDescent="0.35">
      <c r="D845"/>
      <c r="U845"/>
    </row>
    <row r="846" spans="4:21" ht="18" customHeight="1" x14ac:dyDescent="0.35">
      <c r="D846"/>
      <c r="U846"/>
    </row>
    <row r="847" spans="4:21" ht="18" customHeight="1" x14ac:dyDescent="0.35">
      <c r="D847"/>
      <c r="U847"/>
    </row>
    <row r="848" spans="4:21" ht="18" customHeight="1" x14ac:dyDescent="0.35">
      <c r="D848"/>
      <c r="U848"/>
    </row>
    <row r="849" spans="4:21" ht="18" customHeight="1" x14ac:dyDescent="0.35">
      <c r="D849"/>
      <c r="U849"/>
    </row>
    <row r="850" spans="4:21" ht="18" customHeight="1" x14ac:dyDescent="0.35">
      <c r="D850"/>
      <c r="U850"/>
    </row>
    <row r="851" spans="4:21" ht="18" customHeight="1" x14ac:dyDescent="0.35">
      <c r="D851"/>
      <c r="U851"/>
    </row>
    <row r="852" spans="4:21" ht="18" customHeight="1" x14ac:dyDescent="0.35">
      <c r="D852"/>
      <c r="U852"/>
    </row>
    <row r="853" spans="4:21" ht="18" customHeight="1" x14ac:dyDescent="0.35">
      <c r="D853"/>
      <c r="U853"/>
    </row>
    <row r="854" spans="4:21" ht="18" customHeight="1" x14ac:dyDescent="0.35">
      <c r="D854"/>
      <c r="U854"/>
    </row>
    <row r="855" spans="4:21" ht="18" customHeight="1" x14ac:dyDescent="0.35">
      <c r="D855"/>
      <c r="U855"/>
    </row>
    <row r="856" spans="4:21" ht="18" customHeight="1" x14ac:dyDescent="0.35">
      <c r="D856"/>
      <c r="U856"/>
    </row>
    <row r="857" spans="4:21" ht="18" customHeight="1" x14ac:dyDescent="0.35">
      <c r="D857"/>
      <c r="U857"/>
    </row>
    <row r="858" spans="4:21" ht="18" customHeight="1" x14ac:dyDescent="0.35">
      <c r="D858"/>
      <c r="U858"/>
    </row>
    <row r="859" spans="4:21" ht="18" customHeight="1" x14ac:dyDescent="0.35">
      <c r="D859"/>
      <c r="U859"/>
    </row>
    <row r="860" spans="4:21" ht="18" customHeight="1" x14ac:dyDescent="0.35">
      <c r="D860"/>
      <c r="U860"/>
    </row>
    <row r="861" spans="4:21" ht="18" customHeight="1" x14ac:dyDescent="0.35">
      <c r="D861"/>
      <c r="U861"/>
    </row>
    <row r="862" spans="4:21" ht="18" customHeight="1" x14ac:dyDescent="0.35">
      <c r="D862"/>
      <c r="U862"/>
    </row>
    <row r="863" spans="4:21" ht="18" customHeight="1" x14ac:dyDescent="0.35">
      <c r="D863"/>
      <c r="U863"/>
    </row>
    <row r="864" spans="4:21" ht="18" customHeight="1" x14ac:dyDescent="0.35">
      <c r="D864"/>
      <c r="U864"/>
    </row>
    <row r="865" spans="4:21" ht="18" customHeight="1" x14ac:dyDescent="0.35">
      <c r="D865"/>
      <c r="U865"/>
    </row>
    <row r="866" spans="4:21" ht="18" customHeight="1" x14ac:dyDescent="0.35">
      <c r="D866"/>
      <c r="U866"/>
    </row>
    <row r="867" spans="4:21" ht="18" customHeight="1" x14ac:dyDescent="0.35">
      <c r="D867"/>
      <c r="U867"/>
    </row>
    <row r="868" spans="4:21" ht="18" customHeight="1" x14ac:dyDescent="0.35">
      <c r="D868"/>
      <c r="U868"/>
    </row>
    <row r="869" spans="4:21" ht="18" customHeight="1" x14ac:dyDescent="0.35">
      <c r="D869"/>
      <c r="U869"/>
    </row>
    <row r="870" spans="4:21" ht="18" customHeight="1" x14ac:dyDescent="0.35">
      <c r="D870"/>
      <c r="U870"/>
    </row>
    <row r="871" spans="4:21" ht="18" customHeight="1" x14ac:dyDescent="0.35">
      <c r="D871"/>
      <c r="U871"/>
    </row>
    <row r="872" spans="4:21" ht="18" customHeight="1" x14ac:dyDescent="0.35">
      <c r="D872"/>
      <c r="U872"/>
    </row>
    <row r="873" spans="4:21" ht="18" customHeight="1" x14ac:dyDescent="0.35">
      <c r="D873"/>
      <c r="U873"/>
    </row>
    <row r="874" spans="4:21" ht="18" customHeight="1" x14ac:dyDescent="0.35">
      <c r="D874"/>
      <c r="U874"/>
    </row>
    <row r="875" spans="4:21" ht="18" customHeight="1" x14ac:dyDescent="0.35">
      <c r="D875"/>
      <c r="U875"/>
    </row>
    <row r="876" spans="4:21" ht="18" customHeight="1" x14ac:dyDescent="0.35">
      <c r="D876"/>
      <c r="U876"/>
    </row>
    <row r="877" spans="4:21" ht="18" customHeight="1" x14ac:dyDescent="0.35">
      <c r="D877"/>
      <c r="U877"/>
    </row>
    <row r="878" spans="4:21" ht="18" customHeight="1" x14ac:dyDescent="0.35">
      <c r="D878"/>
      <c r="U878"/>
    </row>
    <row r="879" spans="4:21" ht="18" customHeight="1" x14ac:dyDescent="0.35">
      <c r="D879"/>
      <c r="U879"/>
    </row>
    <row r="880" spans="4:21" ht="18" customHeight="1" x14ac:dyDescent="0.35">
      <c r="D880"/>
      <c r="U880"/>
    </row>
    <row r="881" spans="4:21" ht="18" customHeight="1" x14ac:dyDescent="0.35">
      <c r="D881"/>
      <c r="U881"/>
    </row>
    <row r="882" spans="4:21" ht="18" customHeight="1" x14ac:dyDescent="0.35">
      <c r="D882"/>
      <c r="U882"/>
    </row>
    <row r="883" spans="4:21" ht="18" customHeight="1" x14ac:dyDescent="0.35">
      <c r="D883"/>
      <c r="U883"/>
    </row>
    <row r="884" spans="4:21" ht="18" customHeight="1" x14ac:dyDescent="0.35">
      <c r="D884"/>
      <c r="U884"/>
    </row>
    <row r="885" spans="4:21" ht="18" customHeight="1" x14ac:dyDescent="0.35">
      <c r="D885"/>
      <c r="U885"/>
    </row>
    <row r="886" spans="4:21" ht="18" customHeight="1" x14ac:dyDescent="0.35">
      <c r="D886"/>
      <c r="U886"/>
    </row>
    <row r="887" spans="4:21" ht="18" customHeight="1" x14ac:dyDescent="0.35">
      <c r="D887"/>
      <c r="U887"/>
    </row>
    <row r="888" spans="4:21" ht="18" customHeight="1" x14ac:dyDescent="0.35">
      <c r="D888"/>
      <c r="U888"/>
    </row>
    <row r="889" spans="4:21" ht="18" customHeight="1" x14ac:dyDescent="0.35">
      <c r="D889"/>
      <c r="U889"/>
    </row>
    <row r="890" spans="4:21" ht="18" customHeight="1" x14ac:dyDescent="0.35">
      <c r="D890"/>
      <c r="U890"/>
    </row>
    <row r="891" spans="4:21" ht="18" customHeight="1" x14ac:dyDescent="0.35">
      <c r="D891"/>
      <c r="U891"/>
    </row>
    <row r="892" spans="4:21" ht="18" customHeight="1" x14ac:dyDescent="0.35">
      <c r="D892"/>
      <c r="U892"/>
    </row>
    <row r="893" spans="4:21" ht="18" customHeight="1" x14ac:dyDescent="0.35">
      <c r="D893"/>
      <c r="U893"/>
    </row>
    <row r="894" spans="4:21" ht="18" customHeight="1" x14ac:dyDescent="0.35">
      <c r="D894"/>
      <c r="U894"/>
    </row>
    <row r="895" spans="4:21" ht="18" customHeight="1" x14ac:dyDescent="0.35">
      <c r="D895"/>
      <c r="U895"/>
    </row>
    <row r="896" spans="4:21" ht="18" customHeight="1" x14ac:dyDescent="0.35">
      <c r="D896"/>
      <c r="U896"/>
    </row>
    <row r="897" spans="4:21" ht="18" customHeight="1" x14ac:dyDescent="0.35">
      <c r="D897"/>
      <c r="U897"/>
    </row>
    <row r="898" spans="4:21" ht="18" customHeight="1" x14ac:dyDescent="0.35">
      <c r="D898"/>
      <c r="U898"/>
    </row>
    <row r="899" spans="4:21" ht="18" customHeight="1" x14ac:dyDescent="0.35">
      <c r="D899"/>
      <c r="U899"/>
    </row>
    <row r="900" spans="4:21" ht="18" customHeight="1" x14ac:dyDescent="0.35">
      <c r="D900"/>
      <c r="U900"/>
    </row>
    <row r="901" spans="4:21" ht="18" customHeight="1" x14ac:dyDescent="0.35">
      <c r="D901"/>
      <c r="U901"/>
    </row>
    <row r="902" spans="4:21" ht="18" customHeight="1" x14ac:dyDescent="0.35">
      <c r="D902"/>
      <c r="U902"/>
    </row>
    <row r="903" spans="4:21" ht="18" customHeight="1" x14ac:dyDescent="0.35">
      <c r="D903"/>
      <c r="U903"/>
    </row>
    <row r="904" spans="4:21" ht="18" customHeight="1" x14ac:dyDescent="0.35">
      <c r="D904"/>
      <c r="U904"/>
    </row>
    <row r="905" spans="4:21" ht="18" customHeight="1" x14ac:dyDescent="0.35">
      <c r="D905"/>
      <c r="U905"/>
    </row>
    <row r="906" spans="4:21" ht="18" customHeight="1" x14ac:dyDescent="0.35">
      <c r="D906"/>
      <c r="U906"/>
    </row>
    <row r="907" spans="4:21" ht="18" customHeight="1" x14ac:dyDescent="0.35">
      <c r="D907"/>
      <c r="U907"/>
    </row>
    <row r="908" spans="4:21" ht="18" customHeight="1" x14ac:dyDescent="0.35">
      <c r="D908"/>
      <c r="U908"/>
    </row>
    <row r="909" spans="4:21" ht="18" customHeight="1" x14ac:dyDescent="0.35">
      <c r="D909"/>
      <c r="U909"/>
    </row>
    <row r="910" spans="4:21" ht="18" customHeight="1" x14ac:dyDescent="0.35">
      <c r="D910"/>
      <c r="U910"/>
    </row>
    <row r="911" spans="4:21" ht="18" customHeight="1" x14ac:dyDescent="0.35">
      <c r="D911"/>
      <c r="U911"/>
    </row>
    <row r="912" spans="4:21" ht="18" customHeight="1" x14ac:dyDescent="0.35">
      <c r="D912"/>
      <c r="U912"/>
    </row>
    <row r="913" spans="4:21" ht="18" customHeight="1" x14ac:dyDescent="0.35">
      <c r="D913"/>
      <c r="U913"/>
    </row>
    <row r="914" spans="4:21" ht="18" customHeight="1" x14ac:dyDescent="0.35">
      <c r="D914"/>
      <c r="U914"/>
    </row>
    <row r="915" spans="4:21" ht="18" customHeight="1" x14ac:dyDescent="0.35">
      <c r="D915"/>
      <c r="U915"/>
    </row>
    <row r="916" spans="4:21" ht="18" customHeight="1" x14ac:dyDescent="0.35">
      <c r="D916"/>
      <c r="U916"/>
    </row>
    <row r="917" spans="4:21" ht="18" customHeight="1" x14ac:dyDescent="0.35">
      <c r="D917"/>
      <c r="U917"/>
    </row>
    <row r="918" spans="4:21" ht="18" customHeight="1" x14ac:dyDescent="0.35">
      <c r="D918"/>
      <c r="U918"/>
    </row>
    <row r="919" spans="4:21" ht="18" customHeight="1" x14ac:dyDescent="0.35">
      <c r="D919"/>
      <c r="U919"/>
    </row>
    <row r="920" spans="4:21" ht="18" customHeight="1" x14ac:dyDescent="0.35">
      <c r="D920"/>
      <c r="U920"/>
    </row>
    <row r="921" spans="4:21" ht="18" customHeight="1" x14ac:dyDescent="0.35">
      <c r="D921"/>
      <c r="U921"/>
    </row>
    <row r="922" spans="4:21" ht="18" customHeight="1" x14ac:dyDescent="0.35">
      <c r="D922"/>
      <c r="U922"/>
    </row>
    <row r="923" spans="4:21" ht="18" customHeight="1" x14ac:dyDescent="0.35">
      <c r="D923"/>
      <c r="U923"/>
    </row>
    <row r="924" spans="4:21" ht="18" customHeight="1" x14ac:dyDescent="0.35">
      <c r="D924"/>
      <c r="U924"/>
    </row>
    <row r="925" spans="4:21" ht="18" customHeight="1" x14ac:dyDescent="0.35">
      <c r="D925"/>
      <c r="U925"/>
    </row>
    <row r="926" spans="4:21" ht="18" customHeight="1" x14ac:dyDescent="0.35">
      <c r="D926"/>
      <c r="U926"/>
    </row>
    <row r="927" spans="4:21" ht="18" customHeight="1" x14ac:dyDescent="0.35">
      <c r="D927"/>
      <c r="U927"/>
    </row>
    <row r="928" spans="4:21" ht="18" customHeight="1" x14ac:dyDescent="0.35">
      <c r="D928"/>
      <c r="U928"/>
    </row>
    <row r="929" spans="4:21" ht="18" customHeight="1" x14ac:dyDescent="0.35">
      <c r="D929"/>
      <c r="U929"/>
    </row>
    <row r="930" spans="4:21" ht="18" customHeight="1" x14ac:dyDescent="0.35">
      <c r="D930"/>
      <c r="U930"/>
    </row>
    <row r="931" spans="4:21" ht="18" customHeight="1" x14ac:dyDescent="0.35">
      <c r="D931"/>
      <c r="U931"/>
    </row>
    <row r="932" spans="4:21" ht="18" customHeight="1" x14ac:dyDescent="0.35">
      <c r="D932"/>
      <c r="U932"/>
    </row>
    <row r="933" spans="4:21" ht="18" customHeight="1" x14ac:dyDescent="0.35">
      <c r="D933"/>
      <c r="U933"/>
    </row>
    <row r="934" spans="4:21" ht="18" customHeight="1" x14ac:dyDescent="0.35">
      <c r="D934"/>
      <c r="U934"/>
    </row>
    <row r="935" spans="4:21" ht="18" customHeight="1" x14ac:dyDescent="0.35">
      <c r="D935"/>
      <c r="U935"/>
    </row>
    <row r="936" spans="4:21" ht="18" customHeight="1" x14ac:dyDescent="0.35">
      <c r="D936"/>
      <c r="U936"/>
    </row>
    <row r="937" spans="4:21" ht="18" customHeight="1" x14ac:dyDescent="0.35">
      <c r="D937"/>
      <c r="U937"/>
    </row>
    <row r="938" spans="4:21" ht="18" customHeight="1" x14ac:dyDescent="0.35">
      <c r="D938"/>
      <c r="U938"/>
    </row>
    <row r="939" spans="4:21" ht="18" customHeight="1" x14ac:dyDescent="0.35">
      <c r="D939"/>
      <c r="U939"/>
    </row>
    <row r="940" spans="4:21" ht="18" customHeight="1" x14ac:dyDescent="0.35">
      <c r="D940"/>
      <c r="U940"/>
    </row>
    <row r="941" spans="4:21" ht="18" customHeight="1" x14ac:dyDescent="0.35">
      <c r="D941"/>
      <c r="U941"/>
    </row>
    <row r="942" spans="4:21" ht="18" customHeight="1" x14ac:dyDescent="0.35">
      <c r="D942"/>
      <c r="U942"/>
    </row>
    <row r="943" spans="4:21" ht="18" customHeight="1" x14ac:dyDescent="0.35">
      <c r="D943"/>
      <c r="U943"/>
    </row>
    <row r="944" spans="4:21" ht="18" customHeight="1" x14ac:dyDescent="0.35">
      <c r="D944"/>
      <c r="U944"/>
    </row>
    <row r="945" spans="4:21" ht="18" customHeight="1" x14ac:dyDescent="0.35">
      <c r="D945"/>
      <c r="U945"/>
    </row>
    <row r="946" spans="4:21" ht="18" customHeight="1" x14ac:dyDescent="0.35">
      <c r="D946"/>
      <c r="U946"/>
    </row>
    <row r="947" spans="4:21" ht="18" customHeight="1" x14ac:dyDescent="0.35">
      <c r="D947"/>
      <c r="U947"/>
    </row>
    <row r="948" spans="4:21" ht="18" customHeight="1" x14ac:dyDescent="0.35">
      <c r="D948"/>
      <c r="U948"/>
    </row>
    <row r="949" spans="4:21" ht="18" customHeight="1" x14ac:dyDescent="0.35">
      <c r="D949"/>
      <c r="U949"/>
    </row>
    <row r="950" spans="4:21" ht="18" customHeight="1" x14ac:dyDescent="0.35">
      <c r="D950"/>
      <c r="U950"/>
    </row>
    <row r="951" spans="4:21" ht="18" customHeight="1" x14ac:dyDescent="0.35">
      <c r="D951"/>
      <c r="U951"/>
    </row>
    <row r="952" spans="4:21" ht="18" customHeight="1" x14ac:dyDescent="0.35">
      <c r="D952"/>
      <c r="U952"/>
    </row>
    <row r="953" spans="4:21" ht="18" customHeight="1" x14ac:dyDescent="0.35">
      <c r="D953"/>
      <c r="U953"/>
    </row>
    <row r="954" spans="4:21" ht="18" customHeight="1" x14ac:dyDescent="0.35">
      <c r="D954"/>
      <c r="U954"/>
    </row>
    <row r="955" spans="4:21" ht="18" customHeight="1" x14ac:dyDescent="0.35">
      <c r="D955"/>
      <c r="U955"/>
    </row>
    <row r="956" spans="4:21" ht="18" customHeight="1" x14ac:dyDescent="0.35">
      <c r="D956"/>
      <c r="U956"/>
    </row>
    <row r="957" spans="4:21" ht="18" customHeight="1" x14ac:dyDescent="0.35">
      <c r="D957"/>
      <c r="U957"/>
    </row>
    <row r="958" spans="4:21" ht="18" customHeight="1" x14ac:dyDescent="0.35">
      <c r="D958"/>
      <c r="U958"/>
    </row>
    <row r="959" spans="4:21" ht="18" customHeight="1" x14ac:dyDescent="0.35">
      <c r="D959"/>
      <c r="U959"/>
    </row>
  </sheetData>
  <mergeCells count="7">
    <mergeCell ref="B15:B16"/>
    <mergeCell ref="D2:M4"/>
    <mergeCell ref="D9:E9"/>
    <mergeCell ref="H11:J11"/>
    <mergeCell ref="B9:C9"/>
    <mergeCell ref="B8:E8"/>
    <mergeCell ref="B6:M6"/>
  </mergeCells>
  <pageMargins left="0.70866141732283472" right="0.70866141732283472" top="0.74803149606299213" bottom="0.74803149606299213" header="0.31496062992125984" footer="0.31496062992125984"/>
  <pageSetup scale="6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Listas!$K$2:$K$10</xm:f>
          </x14:formula1>
          <xm:sqref>M14:M16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T960"/>
  <sheetViews>
    <sheetView topLeftCell="A13" zoomScale="90" zoomScaleNormal="90" workbookViewId="0">
      <selection activeCell="A24" sqref="A24"/>
    </sheetView>
  </sheetViews>
  <sheetFormatPr baseColWidth="10" defaultColWidth="11.453125" defaultRowHeight="14.5" x14ac:dyDescent="0.35"/>
  <cols>
    <col min="1" max="1" width="11.26953125" customWidth="1"/>
    <col min="2" max="2" width="19.7265625" customWidth="1"/>
    <col min="3" max="3" width="27" style="2" customWidth="1"/>
    <col min="4" max="4" width="15.7265625" customWidth="1"/>
    <col min="5" max="6" width="9.1796875" customWidth="1"/>
    <col min="7" max="9" width="10.7265625" customWidth="1"/>
    <col min="10" max="10" width="15.81640625" bestFit="1" customWidth="1"/>
    <col min="11" max="11" width="16.7265625" style="42" bestFit="1" customWidth="1"/>
    <col min="12" max="12" width="13.54296875" style="42" bestFit="1" customWidth="1"/>
    <col min="13" max="13" width="10.7265625" customWidth="1"/>
    <col min="14" max="15" width="12.81640625" customWidth="1"/>
    <col min="16" max="16" width="10.81640625" customWidth="1"/>
    <col min="17" max="19" width="15.81640625" customWidth="1"/>
    <col min="20" max="20" width="34.453125" style="3" customWidth="1"/>
  </cols>
  <sheetData>
    <row r="2" spans="1:20" ht="15" customHeight="1" x14ac:dyDescent="0.35">
      <c r="A2" s="44"/>
      <c r="B2" s="44"/>
      <c r="C2" s="44"/>
      <c r="D2" s="64" t="s">
        <v>32</v>
      </c>
      <c r="E2" s="64"/>
      <c r="F2" s="64"/>
      <c r="G2" s="64"/>
      <c r="H2" s="64"/>
      <c r="I2" s="64"/>
      <c r="J2" s="44"/>
      <c r="K2" s="44"/>
      <c r="L2" s="44"/>
    </row>
    <row r="3" spans="1:20" ht="15" customHeight="1" x14ac:dyDescent="0.35">
      <c r="A3" s="44"/>
      <c r="B3" s="44"/>
      <c r="C3" s="44"/>
      <c r="D3" s="64"/>
      <c r="E3" s="64"/>
      <c r="F3" s="64"/>
      <c r="G3" s="64"/>
      <c r="H3" s="64"/>
      <c r="I3" s="64"/>
      <c r="J3" s="44"/>
      <c r="K3" s="44"/>
      <c r="L3" s="44"/>
    </row>
    <row r="4" spans="1:20" ht="15" customHeight="1" x14ac:dyDescent="0.35">
      <c r="A4" s="44"/>
      <c r="B4" s="44"/>
      <c r="C4" s="44"/>
      <c r="D4" s="64"/>
      <c r="E4" s="64"/>
      <c r="F4" s="64"/>
      <c r="G4" s="64"/>
      <c r="H4" s="64"/>
      <c r="I4" s="64"/>
      <c r="J4" s="44"/>
      <c r="K4" s="44"/>
      <c r="L4" s="44"/>
    </row>
    <row r="6" spans="1:20" ht="29.25" customHeight="1" x14ac:dyDescent="0.35">
      <c r="A6" s="61" t="s">
        <v>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8" spans="1:20" ht="18" customHeight="1" x14ac:dyDescent="0.35">
      <c r="A8" s="12"/>
      <c r="B8" s="15"/>
      <c r="C8" s="13"/>
      <c r="Q8" s="3"/>
      <c r="R8" s="3"/>
      <c r="S8" s="3"/>
      <c r="T8" s="4"/>
    </row>
    <row r="9" spans="1:20" ht="18" customHeight="1" x14ac:dyDescent="0.35">
      <c r="A9" s="14" t="s">
        <v>2</v>
      </c>
      <c r="B9" s="62" t="s">
        <v>33</v>
      </c>
      <c r="C9" s="63"/>
      <c r="M9" s="1"/>
      <c r="N9" s="1"/>
      <c r="O9" s="1"/>
      <c r="Q9" s="3"/>
      <c r="R9" s="3"/>
      <c r="S9" s="3"/>
      <c r="T9" s="4"/>
    </row>
    <row r="10" spans="1:20" ht="18" customHeight="1" x14ac:dyDescent="0.35">
      <c r="Q10" s="3"/>
      <c r="R10" s="3"/>
      <c r="S10" s="3"/>
      <c r="T10" s="4"/>
    </row>
    <row r="11" spans="1:20" ht="18" customHeight="1" x14ac:dyDescent="0.35"/>
    <row r="12" spans="1:20" ht="18" customHeight="1" x14ac:dyDescent="0.35">
      <c r="A12" s="31" t="s">
        <v>3</v>
      </c>
      <c r="B12" s="31" t="s">
        <v>4</v>
      </c>
      <c r="C12" s="31" t="s">
        <v>5</v>
      </c>
      <c r="D12" s="31" t="s">
        <v>6</v>
      </c>
      <c r="E12" s="31" t="s">
        <v>7</v>
      </c>
      <c r="F12" s="31" t="s">
        <v>8</v>
      </c>
      <c r="G12" s="54" t="s">
        <v>9</v>
      </c>
      <c r="H12" s="55"/>
      <c r="I12" s="55"/>
      <c r="J12" s="36" t="s">
        <v>10</v>
      </c>
      <c r="K12" s="43" t="s">
        <v>11</v>
      </c>
      <c r="L12" s="43" t="s">
        <v>12</v>
      </c>
    </row>
    <row r="13" spans="1:20" ht="18" customHeight="1" x14ac:dyDescent="0.35">
      <c r="A13" s="32"/>
      <c r="B13" s="32"/>
      <c r="C13" s="32"/>
      <c r="D13" s="32"/>
      <c r="E13" s="32"/>
      <c r="F13" s="32"/>
      <c r="G13" s="33" t="s">
        <v>13</v>
      </c>
      <c r="H13" s="34" t="s">
        <v>14</v>
      </c>
      <c r="I13" s="34" t="s">
        <v>15</v>
      </c>
      <c r="J13" s="35" t="s">
        <v>16</v>
      </c>
      <c r="K13" s="35" t="s">
        <v>17</v>
      </c>
      <c r="L13" s="35" t="s">
        <v>18</v>
      </c>
    </row>
    <row r="14" spans="1:20" ht="18" customHeight="1" x14ac:dyDescent="0.35">
      <c r="A14" s="18"/>
      <c r="B14" s="19" t="s">
        <v>34</v>
      </c>
      <c r="C14" s="20"/>
      <c r="D14" s="20"/>
      <c r="E14" s="21"/>
      <c r="F14" s="22"/>
      <c r="G14" s="22"/>
      <c r="H14" s="22"/>
      <c r="I14" s="22"/>
      <c r="J14" s="23"/>
      <c r="K14" s="23"/>
      <c r="L14" s="23"/>
    </row>
    <row r="15" spans="1:20" ht="18" customHeight="1" x14ac:dyDescent="0.35">
      <c r="A15" s="24">
        <v>1</v>
      </c>
      <c r="B15" s="25" t="s">
        <v>19</v>
      </c>
      <c r="C15" s="38" t="s">
        <v>35</v>
      </c>
      <c r="D15" s="38" t="s">
        <v>36</v>
      </c>
      <c r="E15" s="24" t="s">
        <v>20</v>
      </c>
      <c r="F15" s="47">
        <v>12000</v>
      </c>
      <c r="G15" s="37" t="s">
        <v>37</v>
      </c>
      <c r="H15" s="37" t="s">
        <v>37</v>
      </c>
      <c r="I15" s="37" t="s">
        <v>37</v>
      </c>
      <c r="J15" s="28" t="s">
        <v>38</v>
      </c>
      <c r="K15" s="28" t="s">
        <v>39</v>
      </c>
      <c r="L15" s="28" t="s">
        <v>40</v>
      </c>
    </row>
    <row r="16" spans="1:20" ht="18" customHeight="1" x14ac:dyDescent="0.35">
      <c r="A16" s="49">
        <v>2</v>
      </c>
      <c r="B16" s="25" t="s">
        <v>21</v>
      </c>
      <c r="C16" s="38" t="s">
        <v>35</v>
      </c>
      <c r="D16" s="39" t="s">
        <v>36</v>
      </c>
      <c r="E16" s="24" t="s">
        <v>41</v>
      </c>
      <c r="F16" s="47">
        <v>21000</v>
      </c>
      <c r="G16" s="37" t="s">
        <v>37</v>
      </c>
      <c r="H16" s="37" t="s">
        <v>37</v>
      </c>
      <c r="I16" s="37" t="s">
        <v>37</v>
      </c>
      <c r="J16" s="28" t="s">
        <v>38</v>
      </c>
      <c r="K16" s="28" t="s">
        <v>39</v>
      </c>
      <c r="L16" s="28" t="s">
        <v>40</v>
      </c>
    </row>
    <row r="17" spans="1:20" ht="18" customHeight="1" x14ac:dyDescent="0.35">
      <c r="A17" s="50"/>
      <c r="B17" s="46" t="s">
        <v>23</v>
      </c>
      <c r="C17" s="38" t="s">
        <v>35</v>
      </c>
      <c r="D17" s="39" t="s">
        <v>36</v>
      </c>
      <c r="E17" s="24" t="s">
        <v>20</v>
      </c>
      <c r="F17" s="47">
        <f>+F16/1.6</f>
        <v>13125</v>
      </c>
      <c r="G17" s="37" t="s">
        <v>37</v>
      </c>
      <c r="H17" s="37" t="s">
        <v>37</v>
      </c>
      <c r="I17" s="37" t="s">
        <v>37</v>
      </c>
      <c r="J17" s="28" t="s">
        <v>38</v>
      </c>
      <c r="K17" s="28" t="s">
        <v>39</v>
      </c>
      <c r="L17" s="28" t="s">
        <v>40</v>
      </c>
    </row>
    <row r="18" spans="1:20" ht="18" customHeight="1" x14ac:dyDescent="0.35">
      <c r="A18" s="24">
        <v>3</v>
      </c>
      <c r="B18" s="46" t="s">
        <v>25</v>
      </c>
      <c r="C18" s="38" t="s">
        <v>35</v>
      </c>
      <c r="D18" s="39" t="s">
        <v>36</v>
      </c>
      <c r="E18" s="24" t="s">
        <v>22</v>
      </c>
      <c r="F18" s="48">
        <v>250</v>
      </c>
      <c r="G18" s="37" t="s">
        <v>37</v>
      </c>
      <c r="H18" s="37" t="s">
        <v>37</v>
      </c>
      <c r="I18" s="37" t="s">
        <v>37</v>
      </c>
      <c r="J18" s="28" t="s">
        <v>38</v>
      </c>
      <c r="K18" s="28" t="s">
        <v>39</v>
      </c>
      <c r="L18" s="28" t="s">
        <v>40</v>
      </c>
      <c r="T18"/>
    </row>
    <row r="19" spans="1:20" ht="18" customHeight="1" x14ac:dyDescent="0.35">
      <c r="A19" s="24">
        <v>4</v>
      </c>
      <c r="B19" s="46" t="s">
        <v>26</v>
      </c>
      <c r="C19" s="38" t="s">
        <v>35</v>
      </c>
      <c r="D19" s="39" t="s">
        <v>36</v>
      </c>
      <c r="E19" s="24" t="s">
        <v>24</v>
      </c>
      <c r="F19" s="48">
        <v>2200</v>
      </c>
      <c r="G19" s="37" t="s">
        <v>37</v>
      </c>
      <c r="H19" s="37" t="s">
        <v>37</v>
      </c>
      <c r="I19" s="37" t="s">
        <v>37</v>
      </c>
      <c r="J19" s="28" t="s">
        <v>38</v>
      </c>
      <c r="K19" s="28" t="s">
        <v>39</v>
      </c>
      <c r="L19" s="28" t="s">
        <v>40</v>
      </c>
      <c r="T19"/>
    </row>
    <row r="20" spans="1:20" ht="18" customHeight="1" x14ac:dyDescent="0.35">
      <c r="A20" s="24">
        <v>5</v>
      </c>
      <c r="B20" s="46" t="s">
        <v>27</v>
      </c>
      <c r="C20" s="38" t="s">
        <v>35</v>
      </c>
      <c r="D20" s="39" t="s">
        <v>36</v>
      </c>
      <c r="E20" s="24" t="s">
        <v>22</v>
      </c>
      <c r="F20" s="48">
        <v>1500</v>
      </c>
      <c r="G20" s="37" t="s">
        <v>37</v>
      </c>
      <c r="H20" s="37" t="s">
        <v>37</v>
      </c>
      <c r="I20" s="37" t="s">
        <v>37</v>
      </c>
      <c r="J20" s="28" t="s">
        <v>38</v>
      </c>
      <c r="K20" s="28" t="s">
        <v>39</v>
      </c>
      <c r="L20" s="28" t="s">
        <v>40</v>
      </c>
      <c r="T20"/>
    </row>
    <row r="21" spans="1:20" ht="18" customHeight="1" x14ac:dyDescent="0.35">
      <c r="A21" s="24">
        <v>6</v>
      </c>
      <c r="B21" s="46" t="s">
        <v>28</v>
      </c>
      <c r="C21" s="38" t="s">
        <v>35</v>
      </c>
      <c r="D21" s="39" t="s">
        <v>36</v>
      </c>
      <c r="E21" s="24" t="s">
        <v>22</v>
      </c>
      <c r="F21" s="48">
        <v>660</v>
      </c>
      <c r="G21" s="37" t="s">
        <v>37</v>
      </c>
      <c r="H21" s="37" t="s">
        <v>37</v>
      </c>
      <c r="I21" s="37" t="s">
        <v>37</v>
      </c>
      <c r="J21" s="28" t="s">
        <v>38</v>
      </c>
      <c r="K21" s="28" t="s">
        <v>39</v>
      </c>
      <c r="L21" s="28" t="s">
        <v>40</v>
      </c>
      <c r="T21"/>
    </row>
    <row r="22" spans="1:20" ht="18" customHeight="1" x14ac:dyDescent="0.35">
      <c r="A22" s="24">
        <v>7</v>
      </c>
      <c r="B22" s="46" t="s">
        <v>29</v>
      </c>
      <c r="C22" s="38" t="s">
        <v>35</v>
      </c>
      <c r="D22" s="39" t="s">
        <v>36</v>
      </c>
      <c r="E22" s="24" t="s">
        <v>22</v>
      </c>
      <c r="F22" s="48">
        <v>100</v>
      </c>
      <c r="G22" s="37" t="s">
        <v>37</v>
      </c>
      <c r="H22" s="37" t="s">
        <v>37</v>
      </c>
      <c r="I22" s="37" t="s">
        <v>37</v>
      </c>
      <c r="J22" s="28" t="s">
        <v>38</v>
      </c>
      <c r="K22" s="28" t="s">
        <v>39</v>
      </c>
      <c r="L22" s="28" t="s">
        <v>40</v>
      </c>
      <c r="T22"/>
    </row>
    <row r="23" spans="1:20" ht="18" customHeight="1" x14ac:dyDescent="0.35">
      <c r="A23" s="24">
        <v>8</v>
      </c>
      <c r="B23" s="46" t="s">
        <v>30</v>
      </c>
      <c r="C23" s="38" t="s">
        <v>35</v>
      </c>
      <c r="D23" s="39" t="s">
        <v>36</v>
      </c>
      <c r="E23" s="24" t="s">
        <v>22</v>
      </c>
      <c r="F23" s="47">
        <v>400</v>
      </c>
      <c r="G23" s="37" t="s">
        <v>37</v>
      </c>
      <c r="H23" s="37" t="s">
        <v>37</v>
      </c>
      <c r="I23" s="37" t="s">
        <v>37</v>
      </c>
      <c r="J23" s="28" t="s">
        <v>38</v>
      </c>
      <c r="K23" s="28" t="s">
        <v>39</v>
      </c>
      <c r="L23" s="28" t="s">
        <v>40</v>
      </c>
      <c r="T23"/>
    </row>
    <row r="24" spans="1:20" ht="18" customHeight="1" x14ac:dyDescent="0.35">
      <c r="C24"/>
      <c r="T24"/>
    </row>
    <row r="25" spans="1:20" ht="18" customHeight="1" x14ac:dyDescent="0.35">
      <c r="C25"/>
      <c r="T25"/>
    </row>
    <row r="26" spans="1:20" ht="18" customHeight="1" x14ac:dyDescent="0.35">
      <c r="C26"/>
      <c r="T26"/>
    </row>
    <row r="27" spans="1:20" ht="18" customHeight="1" x14ac:dyDescent="0.35">
      <c r="C27"/>
      <c r="T27"/>
    </row>
    <row r="28" spans="1:20" ht="18" customHeight="1" x14ac:dyDescent="0.35">
      <c r="C28"/>
      <c r="T28"/>
    </row>
    <row r="29" spans="1:20" ht="18" customHeight="1" x14ac:dyDescent="0.35">
      <c r="C29"/>
      <c r="T29"/>
    </row>
    <row r="30" spans="1:20" ht="18" customHeight="1" x14ac:dyDescent="0.35">
      <c r="C30"/>
      <c r="T30"/>
    </row>
    <row r="31" spans="1:20" ht="18" customHeight="1" x14ac:dyDescent="0.35">
      <c r="C31"/>
      <c r="T31"/>
    </row>
    <row r="32" spans="1:20" ht="18" customHeight="1" x14ac:dyDescent="0.35">
      <c r="C32"/>
      <c r="T32"/>
    </row>
    <row r="33" spans="3:20" ht="18" customHeight="1" x14ac:dyDescent="0.35">
      <c r="C33"/>
      <c r="T33"/>
    </row>
    <row r="34" spans="3:20" ht="18" customHeight="1" x14ac:dyDescent="0.35">
      <c r="C34"/>
      <c r="T34"/>
    </row>
    <row r="35" spans="3:20" ht="18" customHeight="1" x14ac:dyDescent="0.35">
      <c r="C35"/>
      <c r="T35"/>
    </row>
    <row r="36" spans="3:20" ht="18" customHeight="1" x14ac:dyDescent="0.35">
      <c r="C36"/>
      <c r="T36"/>
    </row>
    <row r="37" spans="3:20" ht="18" customHeight="1" x14ac:dyDescent="0.35">
      <c r="C37"/>
      <c r="T37"/>
    </row>
    <row r="38" spans="3:20" ht="18" customHeight="1" x14ac:dyDescent="0.35">
      <c r="C38"/>
      <c r="T38"/>
    </row>
    <row r="39" spans="3:20" ht="18" customHeight="1" x14ac:dyDescent="0.35">
      <c r="C39"/>
      <c r="T39"/>
    </row>
    <row r="40" spans="3:20" ht="18" customHeight="1" x14ac:dyDescent="0.35">
      <c r="C40"/>
      <c r="T40"/>
    </row>
    <row r="41" spans="3:20" ht="18" customHeight="1" x14ac:dyDescent="0.35">
      <c r="C41"/>
      <c r="T41"/>
    </row>
    <row r="42" spans="3:20" ht="18" customHeight="1" x14ac:dyDescent="0.35">
      <c r="C42"/>
      <c r="T42"/>
    </row>
    <row r="43" spans="3:20" ht="18" customHeight="1" x14ac:dyDescent="0.35">
      <c r="C43"/>
      <c r="T43"/>
    </row>
    <row r="44" spans="3:20" ht="18" customHeight="1" x14ac:dyDescent="0.35">
      <c r="C44"/>
      <c r="T44"/>
    </row>
    <row r="45" spans="3:20" ht="18" customHeight="1" x14ac:dyDescent="0.35">
      <c r="C45"/>
      <c r="T45"/>
    </row>
    <row r="46" spans="3:20" ht="18" customHeight="1" x14ac:dyDescent="0.35">
      <c r="C46"/>
      <c r="T46"/>
    </row>
    <row r="47" spans="3:20" ht="18" customHeight="1" x14ac:dyDescent="0.35">
      <c r="C47"/>
      <c r="T47"/>
    </row>
    <row r="48" spans="3:20" ht="18" customHeight="1" x14ac:dyDescent="0.35">
      <c r="C48"/>
      <c r="T48"/>
    </row>
    <row r="49" spans="3:20" ht="18" customHeight="1" x14ac:dyDescent="0.35">
      <c r="C49"/>
      <c r="T49"/>
    </row>
    <row r="50" spans="3:20" ht="18" customHeight="1" x14ac:dyDescent="0.35">
      <c r="C50"/>
      <c r="T50"/>
    </row>
    <row r="51" spans="3:20" ht="18" customHeight="1" x14ac:dyDescent="0.35">
      <c r="C51"/>
      <c r="T51"/>
    </row>
    <row r="52" spans="3:20" ht="18" customHeight="1" x14ac:dyDescent="0.35">
      <c r="C52"/>
      <c r="T52"/>
    </row>
    <row r="53" spans="3:20" ht="18" customHeight="1" x14ac:dyDescent="0.35">
      <c r="C53"/>
      <c r="T53"/>
    </row>
    <row r="54" spans="3:20" ht="18" customHeight="1" x14ac:dyDescent="0.35">
      <c r="C54"/>
      <c r="T54"/>
    </row>
    <row r="55" spans="3:20" ht="18" customHeight="1" x14ac:dyDescent="0.35">
      <c r="C55"/>
      <c r="T55"/>
    </row>
    <row r="56" spans="3:20" ht="18" customHeight="1" x14ac:dyDescent="0.35">
      <c r="C56"/>
      <c r="T56"/>
    </row>
    <row r="57" spans="3:20" ht="18" customHeight="1" x14ac:dyDescent="0.35">
      <c r="C57"/>
      <c r="T57"/>
    </row>
    <row r="58" spans="3:20" ht="18" customHeight="1" x14ac:dyDescent="0.35">
      <c r="C58"/>
      <c r="T58"/>
    </row>
    <row r="59" spans="3:20" ht="18" customHeight="1" x14ac:dyDescent="0.35">
      <c r="C59"/>
      <c r="T59"/>
    </row>
    <row r="60" spans="3:20" ht="18" customHeight="1" x14ac:dyDescent="0.35">
      <c r="C60"/>
      <c r="T60"/>
    </row>
    <row r="61" spans="3:20" ht="18" customHeight="1" x14ac:dyDescent="0.35">
      <c r="C61"/>
      <c r="T61"/>
    </row>
    <row r="62" spans="3:20" ht="18" customHeight="1" x14ac:dyDescent="0.35">
      <c r="C62"/>
      <c r="T62"/>
    </row>
    <row r="63" spans="3:20" ht="18" customHeight="1" x14ac:dyDescent="0.35">
      <c r="C63"/>
      <c r="T63"/>
    </row>
    <row r="64" spans="3:20" ht="18" customHeight="1" x14ac:dyDescent="0.35">
      <c r="C64"/>
      <c r="T64"/>
    </row>
    <row r="65" spans="3:20" ht="18" customHeight="1" x14ac:dyDescent="0.35">
      <c r="C65"/>
      <c r="T65"/>
    </row>
    <row r="66" spans="3:20" ht="18" customHeight="1" x14ac:dyDescent="0.35">
      <c r="C66"/>
      <c r="T66"/>
    </row>
    <row r="67" spans="3:20" ht="18" customHeight="1" x14ac:dyDescent="0.35">
      <c r="C67"/>
      <c r="T67"/>
    </row>
    <row r="68" spans="3:20" ht="18" customHeight="1" x14ac:dyDescent="0.35">
      <c r="C68"/>
      <c r="T68"/>
    </row>
    <row r="69" spans="3:20" ht="18" customHeight="1" x14ac:dyDescent="0.35">
      <c r="C69"/>
      <c r="T69"/>
    </row>
    <row r="70" spans="3:20" ht="18" customHeight="1" x14ac:dyDescent="0.35">
      <c r="C70"/>
      <c r="T70"/>
    </row>
    <row r="71" spans="3:20" ht="18" customHeight="1" x14ac:dyDescent="0.35">
      <c r="C71"/>
      <c r="T71"/>
    </row>
    <row r="72" spans="3:20" ht="18" customHeight="1" x14ac:dyDescent="0.35">
      <c r="C72"/>
      <c r="T72"/>
    </row>
    <row r="73" spans="3:20" ht="18" customHeight="1" x14ac:dyDescent="0.35">
      <c r="C73"/>
      <c r="T73"/>
    </row>
    <row r="74" spans="3:20" ht="18" customHeight="1" x14ac:dyDescent="0.35">
      <c r="C74"/>
      <c r="T74"/>
    </row>
    <row r="75" spans="3:20" ht="18" customHeight="1" x14ac:dyDescent="0.35">
      <c r="C75"/>
      <c r="T75"/>
    </row>
    <row r="76" spans="3:20" ht="18" customHeight="1" x14ac:dyDescent="0.35">
      <c r="C76"/>
      <c r="T76"/>
    </row>
    <row r="77" spans="3:20" ht="18" customHeight="1" x14ac:dyDescent="0.35">
      <c r="C77"/>
      <c r="T77"/>
    </row>
    <row r="78" spans="3:20" ht="18" customHeight="1" x14ac:dyDescent="0.35">
      <c r="C78"/>
      <c r="T78"/>
    </row>
    <row r="79" spans="3:20" ht="18" customHeight="1" x14ac:dyDescent="0.35">
      <c r="C79"/>
      <c r="T79"/>
    </row>
    <row r="80" spans="3:20" ht="18" customHeight="1" x14ac:dyDescent="0.35">
      <c r="C80"/>
      <c r="T80"/>
    </row>
    <row r="81" spans="3:20" ht="18" customHeight="1" x14ac:dyDescent="0.35">
      <c r="C81"/>
      <c r="T81"/>
    </row>
    <row r="82" spans="3:20" ht="18" customHeight="1" x14ac:dyDescent="0.35">
      <c r="C82"/>
      <c r="T82"/>
    </row>
    <row r="83" spans="3:20" ht="18" customHeight="1" x14ac:dyDescent="0.35">
      <c r="C83"/>
      <c r="T83"/>
    </row>
    <row r="84" spans="3:20" ht="18" customHeight="1" x14ac:dyDescent="0.35">
      <c r="C84"/>
      <c r="T84"/>
    </row>
    <row r="85" spans="3:20" ht="18" customHeight="1" x14ac:dyDescent="0.35">
      <c r="C85"/>
      <c r="T85"/>
    </row>
    <row r="86" spans="3:20" ht="18" customHeight="1" x14ac:dyDescent="0.35">
      <c r="C86"/>
      <c r="T86"/>
    </row>
    <row r="87" spans="3:20" ht="18" customHeight="1" x14ac:dyDescent="0.35">
      <c r="C87"/>
      <c r="T87"/>
    </row>
    <row r="88" spans="3:20" ht="18" customHeight="1" x14ac:dyDescent="0.35">
      <c r="C88"/>
      <c r="T88"/>
    </row>
    <row r="89" spans="3:20" ht="18" customHeight="1" x14ac:dyDescent="0.35">
      <c r="C89"/>
      <c r="T89"/>
    </row>
    <row r="90" spans="3:20" ht="18" customHeight="1" x14ac:dyDescent="0.35">
      <c r="C90"/>
      <c r="T90"/>
    </row>
    <row r="91" spans="3:20" ht="18" customHeight="1" x14ac:dyDescent="0.35">
      <c r="C91"/>
      <c r="T91"/>
    </row>
    <row r="92" spans="3:20" ht="18" customHeight="1" x14ac:dyDescent="0.35">
      <c r="C92"/>
      <c r="T92"/>
    </row>
    <row r="93" spans="3:20" ht="18" customHeight="1" x14ac:dyDescent="0.35">
      <c r="C93"/>
      <c r="T93"/>
    </row>
    <row r="94" spans="3:20" ht="18" customHeight="1" x14ac:dyDescent="0.35">
      <c r="C94"/>
      <c r="T94"/>
    </row>
    <row r="95" spans="3:20" ht="18" customHeight="1" x14ac:dyDescent="0.35">
      <c r="C95"/>
      <c r="T95"/>
    </row>
    <row r="96" spans="3:20" ht="18" customHeight="1" x14ac:dyDescent="0.35">
      <c r="C96"/>
      <c r="T96"/>
    </row>
    <row r="97" spans="3:20" ht="18" customHeight="1" x14ac:dyDescent="0.35">
      <c r="C97"/>
      <c r="T97"/>
    </row>
    <row r="98" spans="3:20" ht="18" customHeight="1" x14ac:dyDescent="0.35">
      <c r="C98"/>
      <c r="T98"/>
    </row>
    <row r="99" spans="3:20" ht="18" customHeight="1" x14ac:dyDescent="0.35">
      <c r="C99"/>
      <c r="T99"/>
    </row>
    <row r="100" spans="3:20" ht="18" customHeight="1" x14ac:dyDescent="0.35">
      <c r="C100"/>
      <c r="T100"/>
    </row>
    <row r="101" spans="3:20" ht="18" customHeight="1" x14ac:dyDescent="0.35">
      <c r="C101"/>
      <c r="T101"/>
    </row>
    <row r="102" spans="3:20" ht="18" customHeight="1" x14ac:dyDescent="0.35">
      <c r="C102"/>
      <c r="T102"/>
    </row>
    <row r="103" spans="3:20" ht="18" customHeight="1" x14ac:dyDescent="0.35">
      <c r="C103"/>
      <c r="T103"/>
    </row>
    <row r="104" spans="3:20" ht="18" customHeight="1" x14ac:dyDescent="0.35">
      <c r="C104"/>
      <c r="T104"/>
    </row>
    <row r="105" spans="3:20" ht="18" customHeight="1" x14ac:dyDescent="0.35">
      <c r="C105"/>
      <c r="T105"/>
    </row>
    <row r="106" spans="3:20" ht="18" customHeight="1" x14ac:dyDescent="0.35">
      <c r="C106"/>
      <c r="T106"/>
    </row>
    <row r="107" spans="3:20" ht="18" customHeight="1" x14ac:dyDescent="0.35">
      <c r="C107"/>
      <c r="T107"/>
    </row>
    <row r="108" spans="3:20" ht="18" customHeight="1" x14ac:dyDescent="0.35">
      <c r="C108"/>
      <c r="T108"/>
    </row>
    <row r="109" spans="3:20" ht="18" customHeight="1" x14ac:dyDescent="0.35">
      <c r="C109"/>
      <c r="T109"/>
    </row>
    <row r="110" spans="3:20" ht="18" customHeight="1" x14ac:dyDescent="0.35">
      <c r="C110"/>
      <c r="T110"/>
    </row>
    <row r="111" spans="3:20" ht="18" customHeight="1" x14ac:dyDescent="0.35">
      <c r="C111"/>
      <c r="T111"/>
    </row>
    <row r="112" spans="3:20" ht="18" customHeight="1" x14ac:dyDescent="0.35">
      <c r="C112"/>
      <c r="T112"/>
    </row>
    <row r="113" spans="3:20" ht="18" customHeight="1" x14ac:dyDescent="0.35">
      <c r="C113"/>
      <c r="T113"/>
    </row>
    <row r="114" spans="3:20" ht="18" customHeight="1" x14ac:dyDescent="0.35">
      <c r="C114"/>
      <c r="T114"/>
    </row>
    <row r="115" spans="3:20" ht="18" customHeight="1" x14ac:dyDescent="0.35">
      <c r="C115"/>
      <c r="T115"/>
    </row>
    <row r="116" spans="3:20" ht="18" customHeight="1" x14ac:dyDescent="0.35">
      <c r="C116"/>
      <c r="T116"/>
    </row>
    <row r="117" spans="3:20" ht="18" customHeight="1" x14ac:dyDescent="0.35">
      <c r="C117"/>
      <c r="T117"/>
    </row>
    <row r="118" spans="3:20" ht="18" customHeight="1" x14ac:dyDescent="0.35">
      <c r="C118"/>
      <c r="T118"/>
    </row>
    <row r="119" spans="3:20" ht="18" customHeight="1" x14ac:dyDescent="0.35">
      <c r="C119"/>
      <c r="T119"/>
    </row>
    <row r="120" spans="3:20" ht="18" customHeight="1" x14ac:dyDescent="0.35">
      <c r="C120"/>
      <c r="T120"/>
    </row>
    <row r="121" spans="3:20" ht="18" customHeight="1" x14ac:dyDescent="0.35">
      <c r="C121"/>
      <c r="T121"/>
    </row>
    <row r="122" spans="3:20" ht="18" customHeight="1" x14ac:dyDescent="0.35">
      <c r="C122"/>
      <c r="T122"/>
    </row>
    <row r="123" spans="3:20" ht="18" customHeight="1" x14ac:dyDescent="0.35">
      <c r="C123"/>
      <c r="T123"/>
    </row>
    <row r="124" spans="3:20" ht="18" customHeight="1" x14ac:dyDescent="0.35">
      <c r="C124"/>
      <c r="T124"/>
    </row>
    <row r="125" spans="3:20" ht="18" customHeight="1" x14ac:dyDescent="0.35">
      <c r="C125"/>
      <c r="T125"/>
    </row>
    <row r="126" spans="3:20" ht="18" customHeight="1" x14ac:dyDescent="0.35">
      <c r="C126"/>
      <c r="T126"/>
    </row>
    <row r="127" spans="3:20" ht="18" customHeight="1" x14ac:dyDescent="0.35">
      <c r="C127"/>
      <c r="T127"/>
    </row>
    <row r="128" spans="3:20" ht="18" customHeight="1" x14ac:dyDescent="0.35">
      <c r="C128"/>
      <c r="T128"/>
    </row>
    <row r="129" spans="3:20" ht="18" customHeight="1" x14ac:dyDescent="0.35">
      <c r="C129"/>
      <c r="T129"/>
    </row>
    <row r="130" spans="3:20" ht="18" customHeight="1" x14ac:dyDescent="0.35">
      <c r="C130"/>
      <c r="T130"/>
    </row>
    <row r="131" spans="3:20" ht="18" customHeight="1" x14ac:dyDescent="0.35">
      <c r="C131"/>
      <c r="T131"/>
    </row>
    <row r="132" spans="3:20" ht="18" customHeight="1" x14ac:dyDescent="0.35">
      <c r="C132"/>
      <c r="T132"/>
    </row>
    <row r="133" spans="3:20" ht="18" customHeight="1" x14ac:dyDescent="0.35">
      <c r="C133"/>
      <c r="T133"/>
    </row>
    <row r="134" spans="3:20" ht="18" customHeight="1" x14ac:dyDescent="0.35">
      <c r="C134"/>
      <c r="T134"/>
    </row>
    <row r="135" spans="3:20" ht="18" customHeight="1" x14ac:dyDescent="0.35">
      <c r="C135"/>
      <c r="T135"/>
    </row>
    <row r="136" spans="3:20" ht="18" customHeight="1" x14ac:dyDescent="0.35">
      <c r="C136"/>
      <c r="T136"/>
    </row>
    <row r="137" spans="3:20" ht="18" customHeight="1" x14ac:dyDescent="0.35">
      <c r="C137"/>
      <c r="T137"/>
    </row>
    <row r="138" spans="3:20" ht="18" customHeight="1" x14ac:dyDescent="0.35">
      <c r="C138"/>
      <c r="T138"/>
    </row>
    <row r="139" spans="3:20" ht="18" customHeight="1" x14ac:dyDescent="0.35">
      <c r="C139"/>
      <c r="T139"/>
    </row>
    <row r="140" spans="3:20" ht="18" customHeight="1" x14ac:dyDescent="0.35">
      <c r="C140"/>
      <c r="T140"/>
    </row>
    <row r="141" spans="3:20" ht="18" customHeight="1" x14ac:dyDescent="0.35">
      <c r="C141"/>
      <c r="T141"/>
    </row>
    <row r="142" spans="3:20" ht="18" customHeight="1" x14ac:dyDescent="0.35">
      <c r="C142"/>
      <c r="T142"/>
    </row>
    <row r="143" spans="3:20" ht="18" customHeight="1" x14ac:dyDescent="0.35">
      <c r="C143"/>
      <c r="T143"/>
    </row>
    <row r="144" spans="3:20" ht="18" customHeight="1" x14ac:dyDescent="0.35">
      <c r="C144"/>
      <c r="T144"/>
    </row>
    <row r="145" spans="3:20" ht="18" customHeight="1" x14ac:dyDescent="0.35">
      <c r="C145"/>
      <c r="T145"/>
    </row>
    <row r="146" spans="3:20" ht="18" customHeight="1" x14ac:dyDescent="0.35">
      <c r="C146"/>
      <c r="T146"/>
    </row>
    <row r="147" spans="3:20" ht="18" customHeight="1" x14ac:dyDescent="0.35">
      <c r="C147"/>
      <c r="T147"/>
    </row>
    <row r="148" spans="3:20" ht="18" customHeight="1" x14ac:dyDescent="0.35">
      <c r="C148"/>
      <c r="T148"/>
    </row>
    <row r="149" spans="3:20" ht="18" customHeight="1" x14ac:dyDescent="0.35">
      <c r="C149"/>
      <c r="T149"/>
    </row>
    <row r="150" spans="3:20" ht="18" customHeight="1" x14ac:dyDescent="0.35">
      <c r="C150"/>
      <c r="T150"/>
    </row>
    <row r="151" spans="3:20" ht="18" customHeight="1" x14ac:dyDescent="0.35">
      <c r="C151"/>
      <c r="T151"/>
    </row>
    <row r="152" spans="3:20" ht="18" customHeight="1" x14ac:dyDescent="0.35">
      <c r="C152"/>
      <c r="T152"/>
    </row>
    <row r="153" spans="3:20" ht="18" customHeight="1" x14ac:dyDescent="0.35">
      <c r="C153"/>
      <c r="T153"/>
    </row>
    <row r="154" spans="3:20" ht="18" customHeight="1" x14ac:dyDescent="0.35">
      <c r="C154"/>
      <c r="T154"/>
    </row>
    <row r="155" spans="3:20" ht="18" customHeight="1" x14ac:dyDescent="0.35">
      <c r="C155"/>
      <c r="T155"/>
    </row>
    <row r="156" spans="3:20" ht="18" customHeight="1" x14ac:dyDescent="0.35">
      <c r="C156"/>
      <c r="T156"/>
    </row>
    <row r="157" spans="3:20" ht="18" customHeight="1" x14ac:dyDescent="0.35">
      <c r="C157"/>
      <c r="T157"/>
    </row>
    <row r="158" spans="3:20" ht="18" customHeight="1" x14ac:dyDescent="0.35">
      <c r="C158"/>
      <c r="T158"/>
    </row>
    <row r="159" spans="3:20" ht="18" customHeight="1" x14ac:dyDescent="0.35">
      <c r="C159"/>
      <c r="T159"/>
    </row>
    <row r="160" spans="3:20" ht="18" customHeight="1" x14ac:dyDescent="0.35">
      <c r="C160"/>
      <c r="T160"/>
    </row>
    <row r="161" spans="3:20" ht="18" customHeight="1" x14ac:dyDescent="0.35">
      <c r="C161"/>
      <c r="T161"/>
    </row>
    <row r="162" spans="3:20" ht="18" customHeight="1" x14ac:dyDescent="0.35">
      <c r="C162"/>
      <c r="T162"/>
    </row>
    <row r="163" spans="3:20" ht="18" customHeight="1" x14ac:dyDescent="0.35">
      <c r="C163"/>
      <c r="T163"/>
    </row>
    <row r="164" spans="3:20" ht="18" customHeight="1" x14ac:dyDescent="0.35">
      <c r="C164"/>
      <c r="T164"/>
    </row>
    <row r="165" spans="3:20" ht="18" customHeight="1" x14ac:dyDescent="0.35">
      <c r="C165"/>
      <c r="T165"/>
    </row>
    <row r="166" spans="3:20" ht="18" customHeight="1" x14ac:dyDescent="0.35">
      <c r="C166"/>
      <c r="T166"/>
    </row>
    <row r="167" spans="3:20" ht="18" customHeight="1" x14ac:dyDescent="0.35">
      <c r="C167"/>
      <c r="T167"/>
    </row>
    <row r="168" spans="3:20" ht="18" customHeight="1" x14ac:dyDescent="0.35">
      <c r="C168"/>
      <c r="T168"/>
    </row>
    <row r="169" spans="3:20" ht="18" customHeight="1" x14ac:dyDescent="0.35">
      <c r="C169"/>
      <c r="T169"/>
    </row>
    <row r="170" spans="3:20" ht="18" customHeight="1" x14ac:dyDescent="0.35">
      <c r="C170"/>
      <c r="T170"/>
    </row>
    <row r="171" spans="3:20" ht="18" customHeight="1" x14ac:dyDescent="0.35">
      <c r="C171"/>
      <c r="T171"/>
    </row>
    <row r="172" spans="3:20" ht="18" customHeight="1" x14ac:dyDescent="0.35">
      <c r="C172"/>
      <c r="T172"/>
    </row>
    <row r="173" spans="3:20" ht="18" customHeight="1" x14ac:dyDescent="0.35">
      <c r="C173"/>
      <c r="T173"/>
    </row>
    <row r="174" spans="3:20" ht="18" customHeight="1" x14ac:dyDescent="0.35">
      <c r="C174"/>
      <c r="T174"/>
    </row>
    <row r="175" spans="3:20" ht="18" customHeight="1" x14ac:dyDescent="0.35">
      <c r="C175"/>
      <c r="T175"/>
    </row>
    <row r="176" spans="3:20" ht="18" customHeight="1" x14ac:dyDescent="0.35">
      <c r="C176"/>
      <c r="T176"/>
    </row>
    <row r="177" spans="3:20" ht="18" customHeight="1" x14ac:dyDescent="0.35">
      <c r="C177"/>
      <c r="T177"/>
    </row>
    <row r="178" spans="3:20" ht="18" customHeight="1" x14ac:dyDescent="0.35">
      <c r="C178"/>
      <c r="T178"/>
    </row>
    <row r="179" spans="3:20" ht="18" customHeight="1" x14ac:dyDescent="0.35">
      <c r="C179"/>
      <c r="T179"/>
    </row>
    <row r="180" spans="3:20" ht="18" customHeight="1" x14ac:dyDescent="0.35">
      <c r="C180"/>
      <c r="T180"/>
    </row>
    <row r="181" spans="3:20" ht="18" customHeight="1" x14ac:dyDescent="0.35">
      <c r="C181"/>
      <c r="T181"/>
    </row>
    <row r="182" spans="3:20" ht="18" customHeight="1" x14ac:dyDescent="0.35">
      <c r="C182"/>
      <c r="T182"/>
    </row>
    <row r="183" spans="3:20" ht="18" customHeight="1" x14ac:dyDescent="0.35">
      <c r="C183"/>
      <c r="T183"/>
    </row>
    <row r="184" spans="3:20" ht="18" customHeight="1" x14ac:dyDescent="0.35">
      <c r="C184"/>
      <c r="T184"/>
    </row>
    <row r="185" spans="3:20" ht="18" customHeight="1" x14ac:dyDescent="0.35">
      <c r="C185"/>
      <c r="T185"/>
    </row>
    <row r="186" spans="3:20" ht="18" customHeight="1" x14ac:dyDescent="0.35">
      <c r="C186"/>
      <c r="T186"/>
    </row>
    <row r="187" spans="3:20" ht="18" customHeight="1" x14ac:dyDescent="0.35">
      <c r="C187"/>
      <c r="T187"/>
    </row>
    <row r="188" spans="3:20" ht="18" customHeight="1" x14ac:dyDescent="0.35">
      <c r="C188"/>
      <c r="T188"/>
    </row>
    <row r="189" spans="3:20" ht="18" customHeight="1" x14ac:dyDescent="0.35">
      <c r="C189"/>
      <c r="T189"/>
    </row>
    <row r="190" spans="3:20" ht="18" customHeight="1" x14ac:dyDescent="0.35">
      <c r="C190"/>
      <c r="T190"/>
    </row>
    <row r="191" spans="3:20" ht="18" customHeight="1" x14ac:dyDescent="0.35">
      <c r="C191"/>
      <c r="T191"/>
    </row>
    <row r="192" spans="3:20" ht="18" customHeight="1" x14ac:dyDescent="0.35">
      <c r="C192"/>
      <c r="T192"/>
    </row>
    <row r="193" spans="3:20" ht="18" customHeight="1" x14ac:dyDescent="0.35">
      <c r="C193"/>
      <c r="T193"/>
    </row>
    <row r="194" spans="3:20" ht="18" customHeight="1" x14ac:dyDescent="0.35">
      <c r="C194"/>
      <c r="T194"/>
    </row>
    <row r="195" spans="3:20" ht="18" customHeight="1" x14ac:dyDescent="0.35">
      <c r="C195"/>
      <c r="T195"/>
    </row>
    <row r="196" spans="3:20" ht="18" customHeight="1" x14ac:dyDescent="0.35">
      <c r="C196"/>
      <c r="T196"/>
    </row>
    <row r="197" spans="3:20" ht="18" customHeight="1" x14ac:dyDescent="0.35">
      <c r="C197"/>
      <c r="T197"/>
    </row>
    <row r="198" spans="3:20" ht="18" customHeight="1" x14ac:dyDescent="0.35">
      <c r="C198"/>
      <c r="T198"/>
    </row>
    <row r="199" spans="3:20" ht="18" customHeight="1" x14ac:dyDescent="0.35">
      <c r="C199"/>
      <c r="T199"/>
    </row>
    <row r="200" spans="3:20" ht="18" customHeight="1" x14ac:dyDescent="0.35">
      <c r="C200"/>
      <c r="T200"/>
    </row>
    <row r="201" spans="3:20" ht="18" customHeight="1" x14ac:dyDescent="0.35">
      <c r="C201"/>
      <c r="T201"/>
    </row>
    <row r="202" spans="3:20" ht="18" customHeight="1" x14ac:dyDescent="0.35">
      <c r="C202"/>
      <c r="T202"/>
    </row>
    <row r="203" spans="3:20" ht="18" customHeight="1" x14ac:dyDescent="0.35">
      <c r="C203"/>
      <c r="T203"/>
    </row>
    <row r="204" spans="3:20" ht="18" customHeight="1" x14ac:dyDescent="0.35">
      <c r="C204"/>
      <c r="T204"/>
    </row>
    <row r="205" spans="3:20" ht="18" customHeight="1" x14ac:dyDescent="0.35">
      <c r="C205"/>
      <c r="T205"/>
    </row>
    <row r="206" spans="3:20" ht="18" customHeight="1" x14ac:dyDescent="0.35">
      <c r="C206"/>
      <c r="T206"/>
    </row>
    <row r="207" spans="3:20" ht="18" customHeight="1" x14ac:dyDescent="0.35">
      <c r="C207"/>
      <c r="T207"/>
    </row>
    <row r="208" spans="3:20" ht="18" customHeight="1" x14ac:dyDescent="0.35">
      <c r="C208"/>
      <c r="T208"/>
    </row>
    <row r="209" spans="3:20" ht="18" customHeight="1" x14ac:dyDescent="0.35">
      <c r="C209"/>
      <c r="T209"/>
    </row>
    <row r="210" spans="3:20" ht="18" customHeight="1" x14ac:dyDescent="0.35">
      <c r="C210"/>
      <c r="T210"/>
    </row>
    <row r="211" spans="3:20" ht="18" customHeight="1" x14ac:dyDescent="0.35">
      <c r="C211"/>
      <c r="T211"/>
    </row>
    <row r="212" spans="3:20" ht="18" customHeight="1" x14ac:dyDescent="0.35">
      <c r="C212"/>
      <c r="T212"/>
    </row>
    <row r="213" spans="3:20" ht="18" customHeight="1" x14ac:dyDescent="0.35">
      <c r="C213"/>
      <c r="T213"/>
    </row>
    <row r="214" spans="3:20" ht="18" customHeight="1" x14ac:dyDescent="0.35">
      <c r="C214"/>
      <c r="T214"/>
    </row>
    <row r="215" spans="3:20" ht="18" customHeight="1" x14ac:dyDescent="0.35">
      <c r="C215"/>
      <c r="T215"/>
    </row>
    <row r="216" spans="3:20" ht="18" customHeight="1" x14ac:dyDescent="0.35">
      <c r="C216"/>
      <c r="T216"/>
    </row>
    <row r="217" spans="3:20" ht="18" customHeight="1" x14ac:dyDescent="0.35">
      <c r="C217"/>
      <c r="T217"/>
    </row>
    <row r="218" spans="3:20" ht="18" customHeight="1" x14ac:dyDescent="0.35">
      <c r="C218"/>
      <c r="T218"/>
    </row>
    <row r="219" spans="3:20" ht="18" customHeight="1" x14ac:dyDescent="0.35">
      <c r="C219"/>
      <c r="T219"/>
    </row>
    <row r="220" spans="3:20" ht="18" customHeight="1" x14ac:dyDescent="0.35">
      <c r="C220"/>
      <c r="T220"/>
    </row>
    <row r="221" spans="3:20" ht="18" customHeight="1" x14ac:dyDescent="0.35">
      <c r="C221"/>
      <c r="T221"/>
    </row>
    <row r="222" spans="3:20" ht="18" customHeight="1" x14ac:dyDescent="0.35">
      <c r="C222"/>
      <c r="T222"/>
    </row>
    <row r="223" spans="3:20" ht="18" customHeight="1" x14ac:dyDescent="0.35">
      <c r="C223"/>
      <c r="T223"/>
    </row>
    <row r="224" spans="3:20" ht="18" customHeight="1" x14ac:dyDescent="0.35">
      <c r="C224"/>
      <c r="T224"/>
    </row>
    <row r="225" spans="3:20" ht="18" customHeight="1" x14ac:dyDescent="0.35">
      <c r="C225"/>
      <c r="T225"/>
    </row>
    <row r="226" spans="3:20" ht="18" customHeight="1" x14ac:dyDescent="0.35">
      <c r="C226"/>
      <c r="T226"/>
    </row>
    <row r="227" spans="3:20" ht="18" customHeight="1" x14ac:dyDescent="0.35">
      <c r="C227"/>
      <c r="T227"/>
    </row>
    <row r="228" spans="3:20" ht="18" customHeight="1" x14ac:dyDescent="0.35">
      <c r="C228"/>
      <c r="T228"/>
    </row>
    <row r="229" spans="3:20" ht="18" customHeight="1" x14ac:dyDescent="0.35">
      <c r="C229"/>
      <c r="T229"/>
    </row>
    <row r="230" spans="3:20" ht="18" customHeight="1" x14ac:dyDescent="0.35">
      <c r="C230"/>
      <c r="T230"/>
    </row>
    <row r="231" spans="3:20" ht="18" customHeight="1" x14ac:dyDescent="0.35">
      <c r="C231"/>
      <c r="T231"/>
    </row>
    <row r="232" spans="3:20" ht="18" customHeight="1" x14ac:dyDescent="0.35">
      <c r="C232"/>
      <c r="T232"/>
    </row>
    <row r="233" spans="3:20" ht="18" customHeight="1" x14ac:dyDescent="0.35">
      <c r="C233"/>
      <c r="T233"/>
    </row>
    <row r="234" spans="3:20" ht="18" customHeight="1" x14ac:dyDescent="0.35">
      <c r="C234"/>
      <c r="T234"/>
    </row>
    <row r="235" spans="3:20" ht="18" customHeight="1" x14ac:dyDescent="0.35">
      <c r="C235"/>
      <c r="T235"/>
    </row>
    <row r="236" spans="3:20" ht="18" customHeight="1" x14ac:dyDescent="0.35">
      <c r="C236"/>
      <c r="T236"/>
    </row>
    <row r="237" spans="3:20" ht="18" customHeight="1" x14ac:dyDescent="0.35">
      <c r="C237"/>
      <c r="T237"/>
    </row>
    <row r="238" spans="3:20" ht="18" customHeight="1" x14ac:dyDescent="0.35">
      <c r="C238"/>
      <c r="T238"/>
    </row>
    <row r="239" spans="3:20" ht="18" customHeight="1" x14ac:dyDescent="0.35">
      <c r="C239"/>
      <c r="T239"/>
    </row>
    <row r="240" spans="3:20" ht="18" customHeight="1" x14ac:dyDescent="0.35">
      <c r="C240"/>
      <c r="T240"/>
    </row>
    <row r="241" spans="3:20" ht="18" customHeight="1" x14ac:dyDescent="0.35">
      <c r="C241"/>
      <c r="T241"/>
    </row>
    <row r="242" spans="3:20" ht="18" customHeight="1" x14ac:dyDescent="0.35">
      <c r="C242"/>
      <c r="T242"/>
    </row>
    <row r="243" spans="3:20" ht="18" customHeight="1" x14ac:dyDescent="0.35">
      <c r="C243"/>
      <c r="T243"/>
    </row>
    <row r="244" spans="3:20" ht="18" customHeight="1" x14ac:dyDescent="0.35">
      <c r="C244"/>
      <c r="T244"/>
    </row>
    <row r="245" spans="3:20" ht="18" customHeight="1" x14ac:dyDescent="0.35">
      <c r="C245"/>
      <c r="T245"/>
    </row>
    <row r="246" spans="3:20" ht="18" customHeight="1" x14ac:dyDescent="0.35">
      <c r="C246"/>
      <c r="T246"/>
    </row>
    <row r="247" spans="3:20" ht="18" customHeight="1" x14ac:dyDescent="0.35">
      <c r="C247"/>
      <c r="T247"/>
    </row>
    <row r="248" spans="3:20" ht="18" customHeight="1" x14ac:dyDescent="0.35">
      <c r="C248"/>
      <c r="T248"/>
    </row>
    <row r="249" spans="3:20" ht="18" customHeight="1" x14ac:dyDescent="0.35">
      <c r="C249"/>
      <c r="T249"/>
    </row>
    <row r="250" spans="3:20" ht="18" customHeight="1" x14ac:dyDescent="0.35">
      <c r="C250"/>
      <c r="T250"/>
    </row>
    <row r="251" spans="3:20" ht="18" customHeight="1" x14ac:dyDescent="0.35">
      <c r="C251"/>
      <c r="T251"/>
    </row>
    <row r="252" spans="3:20" ht="18" customHeight="1" x14ac:dyDescent="0.35">
      <c r="C252"/>
      <c r="T252"/>
    </row>
    <row r="253" spans="3:20" ht="18" customHeight="1" x14ac:dyDescent="0.35">
      <c r="C253"/>
      <c r="T253"/>
    </row>
    <row r="254" spans="3:20" ht="18" customHeight="1" x14ac:dyDescent="0.35">
      <c r="C254"/>
      <c r="T254"/>
    </row>
    <row r="255" spans="3:20" ht="18" customHeight="1" x14ac:dyDescent="0.35">
      <c r="C255"/>
      <c r="T255"/>
    </row>
    <row r="256" spans="3:20" ht="18" customHeight="1" x14ac:dyDescent="0.35">
      <c r="C256"/>
      <c r="T256"/>
    </row>
    <row r="257" spans="3:20" ht="18" customHeight="1" x14ac:dyDescent="0.35">
      <c r="C257"/>
      <c r="T257"/>
    </row>
    <row r="258" spans="3:20" ht="18" customHeight="1" x14ac:dyDescent="0.35">
      <c r="C258"/>
      <c r="T258"/>
    </row>
    <row r="259" spans="3:20" ht="18" customHeight="1" x14ac:dyDescent="0.35">
      <c r="C259"/>
      <c r="T259"/>
    </row>
    <row r="260" spans="3:20" ht="18" customHeight="1" x14ac:dyDescent="0.35">
      <c r="C260"/>
      <c r="T260"/>
    </row>
    <row r="261" spans="3:20" ht="18" customHeight="1" x14ac:dyDescent="0.35">
      <c r="C261"/>
      <c r="T261"/>
    </row>
    <row r="262" spans="3:20" ht="18" customHeight="1" x14ac:dyDescent="0.35">
      <c r="C262"/>
      <c r="T262"/>
    </row>
    <row r="263" spans="3:20" ht="18" customHeight="1" x14ac:dyDescent="0.35">
      <c r="C263"/>
      <c r="T263"/>
    </row>
    <row r="264" spans="3:20" ht="18" customHeight="1" x14ac:dyDescent="0.35">
      <c r="C264"/>
      <c r="T264"/>
    </row>
    <row r="265" spans="3:20" ht="18" customHeight="1" x14ac:dyDescent="0.35">
      <c r="C265"/>
      <c r="T265"/>
    </row>
    <row r="266" spans="3:20" ht="18" customHeight="1" x14ac:dyDescent="0.35">
      <c r="C266"/>
      <c r="T266"/>
    </row>
    <row r="267" spans="3:20" ht="18" customHeight="1" x14ac:dyDescent="0.35">
      <c r="C267"/>
      <c r="T267"/>
    </row>
    <row r="268" spans="3:20" ht="18" customHeight="1" x14ac:dyDescent="0.35">
      <c r="C268"/>
      <c r="T268"/>
    </row>
    <row r="269" spans="3:20" ht="18" customHeight="1" x14ac:dyDescent="0.35">
      <c r="C269"/>
      <c r="T269"/>
    </row>
    <row r="270" spans="3:20" ht="18" customHeight="1" x14ac:dyDescent="0.35">
      <c r="C270"/>
      <c r="T270"/>
    </row>
    <row r="271" spans="3:20" ht="18" customHeight="1" x14ac:dyDescent="0.35">
      <c r="C271"/>
      <c r="T271"/>
    </row>
    <row r="272" spans="3:20" ht="18" customHeight="1" x14ac:dyDescent="0.35">
      <c r="C272"/>
      <c r="T272"/>
    </row>
    <row r="273" spans="3:20" ht="18" customHeight="1" x14ac:dyDescent="0.35">
      <c r="C273"/>
      <c r="T273"/>
    </row>
    <row r="274" spans="3:20" ht="18" customHeight="1" x14ac:dyDescent="0.35">
      <c r="C274"/>
      <c r="T274"/>
    </row>
    <row r="275" spans="3:20" ht="18" customHeight="1" x14ac:dyDescent="0.35">
      <c r="C275"/>
      <c r="T275"/>
    </row>
    <row r="276" spans="3:20" ht="18" customHeight="1" x14ac:dyDescent="0.35">
      <c r="C276"/>
      <c r="T276"/>
    </row>
    <row r="277" spans="3:20" ht="18" customHeight="1" x14ac:dyDescent="0.35">
      <c r="C277"/>
      <c r="T277"/>
    </row>
    <row r="278" spans="3:20" ht="18" customHeight="1" x14ac:dyDescent="0.35">
      <c r="C278"/>
      <c r="T278"/>
    </row>
    <row r="279" spans="3:20" ht="18" customHeight="1" x14ac:dyDescent="0.35">
      <c r="C279"/>
      <c r="T279"/>
    </row>
    <row r="280" spans="3:20" ht="18" customHeight="1" x14ac:dyDescent="0.35">
      <c r="C280"/>
      <c r="T280"/>
    </row>
    <row r="281" spans="3:20" ht="18" customHeight="1" x14ac:dyDescent="0.35">
      <c r="C281"/>
      <c r="T281"/>
    </row>
    <row r="282" spans="3:20" ht="18" customHeight="1" x14ac:dyDescent="0.35">
      <c r="C282"/>
      <c r="T282"/>
    </row>
    <row r="283" spans="3:20" ht="18" customHeight="1" x14ac:dyDescent="0.35">
      <c r="C283"/>
      <c r="T283"/>
    </row>
    <row r="284" spans="3:20" ht="18" customHeight="1" x14ac:dyDescent="0.35">
      <c r="C284"/>
      <c r="T284"/>
    </row>
    <row r="285" spans="3:20" ht="18" customHeight="1" x14ac:dyDescent="0.35">
      <c r="C285"/>
      <c r="T285"/>
    </row>
    <row r="286" spans="3:20" ht="18" customHeight="1" x14ac:dyDescent="0.35">
      <c r="C286"/>
      <c r="T286"/>
    </row>
    <row r="287" spans="3:20" ht="18" customHeight="1" x14ac:dyDescent="0.35">
      <c r="C287"/>
      <c r="T287"/>
    </row>
    <row r="288" spans="3:20" ht="18" customHeight="1" x14ac:dyDescent="0.35">
      <c r="C288"/>
      <c r="T288"/>
    </row>
    <row r="289" spans="3:20" ht="18" customHeight="1" x14ac:dyDescent="0.35">
      <c r="C289"/>
      <c r="T289"/>
    </row>
    <row r="290" spans="3:20" ht="18" customHeight="1" x14ac:dyDescent="0.35">
      <c r="C290"/>
      <c r="T290"/>
    </row>
    <row r="291" spans="3:20" ht="18" customHeight="1" x14ac:dyDescent="0.35">
      <c r="C291"/>
      <c r="T291"/>
    </row>
    <row r="292" spans="3:20" ht="18" customHeight="1" x14ac:dyDescent="0.35">
      <c r="C292"/>
      <c r="T292"/>
    </row>
    <row r="293" spans="3:20" ht="18" customHeight="1" x14ac:dyDescent="0.35">
      <c r="C293"/>
      <c r="T293"/>
    </row>
    <row r="294" spans="3:20" ht="18" customHeight="1" x14ac:dyDescent="0.35">
      <c r="C294"/>
      <c r="T294"/>
    </row>
    <row r="295" spans="3:20" ht="18" customHeight="1" x14ac:dyDescent="0.35">
      <c r="C295"/>
      <c r="T295"/>
    </row>
    <row r="296" spans="3:20" ht="18" customHeight="1" x14ac:dyDescent="0.35">
      <c r="C296"/>
      <c r="T296"/>
    </row>
    <row r="297" spans="3:20" ht="18" customHeight="1" x14ac:dyDescent="0.35">
      <c r="C297"/>
      <c r="T297"/>
    </row>
    <row r="298" spans="3:20" ht="18" customHeight="1" x14ac:dyDescent="0.35">
      <c r="C298"/>
      <c r="T298"/>
    </row>
    <row r="299" spans="3:20" ht="18" customHeight="1" x14ac:dyDescent="0.35">
      <c r="C299"/>
      <c r="T299"/>
    </row>
    <row r="300" spans="3:20" ht="18" customHeight="1" x14ac:dyDescent="0.35">
      <c r="C300"/>
      <c r="T300"/>
    </row>
    <row r="301" spans="3:20" ht="18" customHeight="1" x14ac:dyDescent="0.35">
      <c r="C301"/>
      <c r="T301"/>
    </row>
    <row r="302" spans="3:20" ht="18" customHeight="1" x14ac:dyDescent="0.35">
      <c r="C302"/>
      <c r="T302"/>
    </row>
    <row r="303" spans="3:20" ht="18" customHeight="1" x14ac:dyDescent="0.35">
      <c r="C303"/>
      <c r="T303"/>
    </row>
    <row r="304" spans="3:20" ht="18" customHeight="1" x14ac:dyDescent="0.35">
      <c r="C304"/>
      <c r="T304"/>
    </row>
    <row r="305" spans="3:20" ht="18" customHeight="1" x14ac:dyDescent="0.35">
      <c r="C305"/>
      <c r="T305"/>
    </row>
    <row r="306" spans="3:20" ht="18" customHeight="1" x14ac:dyDescent="0.35">
      <c r="C306"/>
      <c r="T306"/>
    </row>
    <row r="307" spans="3:20" ht="18" customHeight="1" x14ac:dyDescent="0.35">
      <c r="C307"/>
      <c r="T307"/>
    </row>
    <row r="308" spans="3:20" ht="18" customHeight="1" x14ac:dyDescent="0.35">
      <c r="C308"/>
      <c r="T308"/>
    </row>
    <row r="309" spans="3:20" ht="18" customHeight="1" x14ac:dyDescent="0.35">
      <c r="C309"/>
      <c r="T309"/>
    </row>
    <row r="310" spans="3:20" ht="18" customHeight="1" x14ac:dyDescent="0.35">
      <c r="C310"/>
      <c r="T310"/>
    </row>
    <row r="311" spans="3:20" ht="18" customHeight="1" x14ac:dyDescent="0.35">
      <c r="C311"/>
      <c r="T311"/>
    </row>
    <row r="312" spans="3:20" ht="18" customHeight="1" x14ac:dyDescent="0.35">
      <c r="C312"/>
      <c r="T312"/>
    </row>
    <row r="313" spans="3:20" ht="18" customHeight="1" x14ac:dyDescent="0.35">
      <c r="C313"/>
      <c r="T313"/>
    </row>
    <row r="314" spans="3:20" ht="18" customHeight="1" x14ac:dyDescent="0.35">
      <c r="C314"/>
      <c r="T314"/>
    </row>
    <row r="315" spans="3:20" ht="18" customHeight="1" x14ac:dyDescent="0.35">
      <c r="C315"/>
      <c r="T315"/>
    </row>
    <row r="316" spans="3:20" ht="18" customHeight="1" x14ac:dyDescent="0.35">
      <c r="C316"/>
      <c r="T316"/>
    </row>
    <row r="317" spans="3:20" ht="18" customHeight="1" x14ac:dyDescent="0.35">
      <c r="C317"/>
      <c r="T317"/>
    </row>
    <row r="318" spans="3:20" ht="18" customHeight="1" x14ac:dyDescent="0.35">
      <c r="C318"/>
      <c r="T318"/>
    </row>
    <row r="319" spans="3:20" ht="18" customHeight="1" x14ac:dyDescent="0.35">
      <c r="C319"/>
      <c r="T319"/>
    </row>
    <row r="320" spans="3:20" ht="18" customHeight="1" x14ac:dyDescent="0.35">
      <c r="C320"/>
      <c r="T320"/>
    </row>
    <row r="321" spans="3:20" ht="18" customHeight="1" x14ac:dyDescent="0.35">
      <c r="C321"/>
      <c r="T321"/>
    </row>
    <row r="322" spans="3:20" ht="18" customHeight="1" x14ac:dyDescent="0.35">
      <c r="C322"/>
      <c r="T322"/>
    </row>
    <row r="323" spans="3:20" ht="18" customHeight="1" x14ac:dyDescent="0.35">
      <c r="C323"/>
      <c r="T323"/>
    </row>
    <row r="324" spans="3:20" ht="18" customHeight="1" x14ac:dyDescent="0.35">
      <c r="C324"/>
      <c r="T324"/>
    </row>
    <row r="325" spans="3:20" ht="18" customHeight="1" x14ac:dyDescent="0.35">
      <c r="C325"/>
      <c r="T325"/>
    </row>
    <row r="326" spans="3:20" ht="18" customHeight="1" x14ac:dyDescent="0.35">
      <c r="C326"/>
      <c r="T326"/>
    </row>
    <row r="327" spans="3:20" ht="18" customHeight="1" x14ac:dyDescent="0.35">
      <c r="C327"/>
      <c r="T327"/>
    </row>
    <row r="328" spans="3:20" ht="18" customHeight="1" x14ac:dyDescent="0.35">
      <c r="C328"/>
      <c r="T328"/>
    </row>
    <row r="329" spans="3:20" ht="18" customHeight="1" x14ac:dyDescent="0.35">
      <c r="C329"/>
      <c r="T329"/>
    </row>
    <row r="330" spans="3:20" ht="18" customHeight="1" x14ac:dyDescent="0.35">
      <c r="C330"/>
      <c r="T330"/>
    </row>
    <row r="331" spans="3:20" ht="18" customHeight="1" x14ac:dyDescent="0.35">
      <c r="C331"/>
      <c r="T331"/>
    </row>
    <row r="332" spans="3:20" ht="18" customHeight="1" x14ac:dyDescent="0.35">
      <c r="C332"/>
      <c r="T332"/>
    </row>
    <row r="333" spans="3:20" ht="18" customHeight="1" x14ac:dyDescent="0.35">
      <c r="C333"/>
      <c r="T333"/>
    </row>
    <row r="334" spans="3:20" ht="18" customHeight="1" x14ac:dyDescent="0.35">
      <c r="C334"/>
      <c r="T334"/>
    </row>
    <row r="335" spans="3:20" ht="18" customHeight="1" x14ac:dyDescent="0.35">
      <c r="C335"/>
      <c r="T335"/>
    </row>
    <row r="336" spans="3:20" ht="18" customHeight="1" x14ac:dyDescent="0.35">
      <c r="C336"/>
      <c r="T336"/>
    </row>
    <row r="337" spans="3:20" ht="18" customHeight="1" x14ac:dyDescent="0.35">
      <c r="C337"/>
      <c r="T337"/>
    </row>
    <row r="338" spans="3:20" ht="18" customHeight="1" x14ac:dyDescent="0.35">
      <c r="C338"/>
      <c r="T338"/>
    </row>
    <row r="339" spans="3:20" ht="18" customHeight="1" x14ac:dyDescent="0.35">
      <c r="C339"/>
      <c r="T339"/>
    </row>
    <row r="340" spans="3:20" ht="18" customHeight="1" x14ac:dyDescent="0.35">
      <c r="C340"/>
      <c r="T340"/>
    </row>
    <row r="341" spans="3:20" ht="18" customHeight="1" x14ac:dyDescent="0.35">
      <c r="C341"/>
      <c r="T341"/>
    </row>
    <row r="342" spans="3:20" ht="18" customHeight="1" x14ac:dyDescent="0.35">
      <c r="C342"/>
      <c r="T342"/>
    </row>
    <row r="343" spans="3:20" ht="18" customHeight="1" x14ac:dyDescent="0.35">
      <c r="C343"/>
      <c r="T343"/>
    </row>
    <row r="344" spans="3:20" ht="18" customHeight="1" x14ac:dyDescent="0.35">
      <c r="C344"/>
      <c r="T344"/>
    </row>
    <row r="345" spans="3:20" ht="18" customHeight="1" x14ac:dyDescent="0.35">
      <c r="C345"/>
      <c r="T345"/>
    </row>
    <row r="346" spans="3:20" ht="18" customHeight="1" x14ac:dyDescent="0.35">
      <c r="C346"/>
      <c r="T346"/>
    </row>
    <row r="347" spans="3:20" ht="18" customHeight="1" x14ac:dyDescent="0.35">
      <c r="C347"/>
      <c r="T347"/>
    </row>
    <row r="348" spans="3:20" ht="18" customHeight="1" x14ac:dyDescent="0.35">
      <c r="C348"/>
      <c r="T348"/>
    </row>
    <row r="349" spans="3:20" ht="18" customHeight="1" x14ac:dyDescent="0.35">
      <c r="C349"/>
      <c r="T349"/>
    </row>
    <row r="350" spans="3:20" ht="18" customHeight="1" x14ac:dyDescent="0.35">
      <c r="C350"/>
      <c r="T350"/>
    </row>
    <row r="351" spans="3:20" ht="18" customHeight="1" x14ac:dyDescent="0.35">
      <c r="C351"/>
      <c r="T351"/>
    </row>
    <row r="352" spans="3:20" ht="18" customHeight="1" x14ac:dyDescent="0.35">
      <c r="C352"/>
      <c r="T352"/>
    </row>
    <row r="353" spans="3:20" ht="18" customHeight="1" x14ac:dyDescent="0.35">
      <c r="C353"/>
      <c r="T353"/>
    </row>
    <row r="354" spans="3:20" ht="18" customHeight="1" x14ac:dyDescent="0.35">
      <c r="C354"/>
      <c r="T354"/>
    </row>
    <row r="355" spans="3:20" ht="18" customHeight="1" x14ac:dyDescent="0.35">
      <c r="C355"/>
      <c r="T355"/>
    </row>
    <row r="356" spans="3:20" ht="18" customHeight="1" x14ac:dyDescent="0.35">
      <c r="C356"/>
      <c r="T356"/>
    </row>
    <row r="357" spans="3:20" ht="18" customHeight="1" x14ac:dyDescent="0.35">
      <c r="C357"/>
      <c r="T357"/>
    </row>
    <row r="358" spans="3:20" ht="18" customHeight="1" x14ac:dyDescent="0.35">
      <c r="C358"/>
      <c r="T358"/>
    </row>
    <row r="359" spans="3:20" ht="18" customHeight="1" x14ac:dyDescent="0.35">
      <c r="C359"/>
      <c r="T359"/>
    </row>
    <row r="360" spans="3:20" ht="18" customHeight="1" x14ac:dyDescent="0.35">
      <c r="C360"/>
      <c r="T360"/>
    </row>
    <row r="361" spans="3:20" ht="18" customHeight="1" x14ac:dyDescent="0.35">
      <c r="C361"/>
      <c r="T361"/>
    </row>
    <row r="362" spans="3:20" ht="18" customHeight="1" x14ac:dyDescent="0.35">
      <c r="C362"/>
      <c r="T362"/>
    </row>
    <row r="363" spans="3:20" ht="18" customHeight="1" x14ac:dyDescent="0.35">
      <c r="C363"/>
      <c r="T363"/>
    </row>
    <row r="364" spans="3:20" ht="18" customHeight="1" x14ac:dyDescent="0.35">
      <c r="C364"/>
      <c r="T364"/>
    </row>
    <row r="365" spans="3:20" ht="18" customHeight="1" x14ac:dyDescent="0.35">
      <c r="C365"/>
      <c r="T365"/>
    </row>
    <row r="366" spans="3:20" ht="18" customHeight="1" x14ac:dyDescent="0.35">
      <c r="C366"/>
      <c r="T366"/>
    </row>
    <row r="367" spans="3:20" ht="18" customHeight="1" x14ac:dyDescent="0.35">
      <c r="C367"/>
      <c r="T367"/>
    </row>
    <row r="368" spans="3:20" ht="18" customHeight="1" x14ac:dyDescent="0.35">
      <c r="C368"/>
      <c r="T368"/>
    </row>
    <row r="369" spans="3:20" ht="18" customHeight="1" x14ac:dyDescent="0.35">
      <c r="C369"/>
      <c r="T369"/>
    </row>
    <row r="370" spans="3:20" ht="18" customHeight="1" x14ac:dyDescent="0.35">
      <c r="C370"/>
      <c r="T370"/>
    </row>
    <row r="371" spans="3:20" ht="18" customHeight="1" x14ac:dyDescent="0.35">
      <c r="C371"/>
      <c r="T371"/>
    </row>
    <row r="372" spans="3:20" ht="18" customHeight="1" x14ac:dyDescent="0.35">
      <c r="C372"/>
      <c r="T372"/>
    </row>
    <row r="373" spans="3:20" ht="18" customHeight="1" x14ac:dyDescent="0.35">
      <c r="C373"/>
      <c r="T373"/>
    </row>
    <row r="374" spans="3:20" ht="18" customHeight="1" x14ac:dyDescent="0.35">
      <c r="C374"/>
      <c r="T374"/>
    </row>
    <row r="375" spans="3:20" ht="18" customHeight="1" x14ac:dyDescent="0.35">
      <c r="C375"/>
      <c r="T375"/>
    </row>
    <row r="376" spans="3:20" ht="18" customHeight="1" x14ac:dyDescent="0.35">
      <c r="C376"/>
      <c r="T376"/>
    </row>
    <row r="377" spans="3:20" ht="18" customHeight="1" x14ac:dyDescent="0.35">
      <c r="C377"/>
      <c r="T377"/>
    </row>
    <row r="378" spans="3:20" ht="18" customHeight="1" x14ac:dyDescent="0.35">
      <c r="C378"/>
      <c r="T378"/>
    </row>
    <row r="379" spans="3:20" ht="18" customHeight="1" x14ac:dyDescent="0.35">
      <c r="C379"/>
      <c r="T379"/>
    </row>
    <row r="380" spans="3:20" ht="18" customHeight="1" x14ac:dyDescent="0.35">
      <c r="C380"/>
      <c r="T380"/>
    </row>
    <row r="381" spans="3:20" ht="18" customHeight="1" x14ac:dyDescent="0.35">
      <c r="C381"/>
      <c r="T381"/>
    </row>
    <row r="382" spans="3:20" ht="18" customHeight="1" x14ac:dyDescent="0.35">
      <c r="C382"/>
      <c r="T382"/>
    </row>
    <row r="383" spans="3:20" ht="18" customHeight="1" x14ac:dyDescent="0.35">
      <c r="C383"/>
      <c r="T383"/>
    </row>
    <row r="384" spans="3:20" ht="18" customHeight="1" x14ac:dyDescent="0.35">
      <c r="C384"/>
      <c r="T384"/>
    </row>
    <row r="385" spans="3:20" ht="18" customHeight="1" x14ac:dyDescent="0.35">
      <c r="C385"/>
      <c r="T385"/>
    </row>
    <row r="386" spans="3:20" ht="18" customHeight="1" x14ac:dyDescent="0.35">
      <c r="C386"/>
      <c r="T386"/>
    </row>
    <row r="387" spans="3:20" ht="18" customHeight="1" x14ac:dyDescent="0.35">
      <c r="C387"/>
      <c r="T387"/>
    </row>
    <row r="388" spans="3:20" ht="18" customHeight="1" x14ac:dyDescent="0.35">
      <c r="C388"/>
      <c r="T388"/>
    </row>
    <row r="389" spans="3:20" ht="18" customHeight="1" x14ac:dyDescent="0.35">
      <c r="C389"/>
      <c r="T389"/>
    </row>
    <row r="390" spans="3:20" ht="18" customHeight="1" x14ac:dyDescent="0.35">
      <c r="C390"/>
      <c r="T390"/>
    </row>
    <row r="391" spans="3:20" ht="18" customHeight="1" x14ac:dyDescent="0.35">
      <c r="C391"/>
      <c r="T391"/>
    </row>
    <row r="392" spans="3:20" ht="18" customHeight="1" x14ac:dyDescent="0.35">
      <c r="C392"/>
      <c r="T392"/>
    </row>
    <row r="393" spans="3:20" ht="18" customHeight="1" x14ac:dyDescent="0.35">
      <c r="C393"/>
      <c r="T393"/>
    </row>
    <row r="394" spans="3:20" ht="18" customHeight="1" x14ac:dyDescent="0.35">
      <c r="C394"/>
      <c r="T394"/>
    </row>
    <row r="395" spans="3:20" ht="18" customHeight="1" x14ac:dyDescent="0.35">
      <c r="C395"/>
      <c r="T395"/>
    </row>
    <row r="396" spans="3:20" ht="18" customHeight="1" x14ac:dyDescent="0.35">
      <c r="C396"/>
      <c r="T396"/>
    </row>
    <row r="397" spans="3:20" ht="18" customHeight="1" x14ac:dyDescent="0.35">
      <c r="C397"/>
      <c r="T397"/>
    </row>
    <row r="398" spans="3:20" ht="18" customHeight="1" x14ac:dyDescent="0.35">
      <c r="C398"/>
      <c r="T398"/>
    </row>
    <row r="399" spans="3:20" ht="18" customHeight="1" x14ac:dyDescent="0.35">
      <c r="C399"/>
      <c r="T399"/>
    </row>
    <row r="400" spans="3:20" ht="18" customHeight="1" x14ac:dyDescent="0.35">
      <c r="C400"/>
      <c r="T400"/>
    </row>
    <row r="401" spans="3:20" ht="18" customHeight="1" x14ac:dyDescent="0.35">
      <c r="C401"/>
      <c r="T401"/>
    </row>
    <row r="402" spans="3:20" ht="18" customHeight="1" x14ac:dyDescent="0.35">
      <c r="C402"/>
      <c r="T402"/>
    </row>
    <row r="403" spans="3:20" ht="18" customHeight="1" x14ac:dyDescent="0.35">
      <c r="C403"/>
      <c r="T403"/>
    </row>
    <row r="404" spans="3:20" ht="18" customHeight="1" x14ac:dyDescent="0.35">
      <c r="C404"/>
      <c r="T404"/>
    </row>
    <row r="405" spans="3:20" ht="18" customHeight="1" x14ac:dyDescent="0.35">
      <c r="C405"/>
      <c r="T405"/>
    </row>
    <row r="406" spans="3:20" ht="18" customHeight="1" x14ac:dyDescent="0.35">
      <c r="C406"/>
      <c r="T406"/>
    </row>
    <row r="407" spans="3:20" ht="18" customHeight="1" x14ac:dyDescent="0.35">
      <c r="C407"/>
      <c r="T407"/>
    </row>
    <row r="408" spans="3:20" ht="18" customHeight="1" x14ac:dyDescent="0.35">
      <c r="C408"/>
      <c r="T408"/>
    </row>
    <row r="409" spans="3:20" ht="18" customHeight="1" x14ac:dyDescent="0.35">
      <c r="C409"/>
      <c r="T409"/>
    </row>
    <row r="410" spans="3:20" ht="18" customHeight="1" x14ac:dyDescent="0.35">
      <c r="C410"/>
      <c r="T410"/>
    </row>
    <row r="411" spans="3:20" ht="18" customHeight="1" x14ac:dyDescent="0.35">
      <c r="C411"/>
      <c r="T411"/>
    </row>
    <row r="412" spans="3:20" ht="18" customHeight="1" x14ac:dyDescent="0.35">
      <c r="C412"/>
      <c r="T412"/>
    </row>
    <row r="413" spans="3:20" ht="18" customHeight="1" x14ac:dyDescent="0.35">
      <c r="C413"/>
      <c r="T413"/>
    </row>
    <row r="414" spans="3:20" ht="18" customHeight="1" x14ac:dyDescent="0.35">
      <c r="C414"/>
      <c r="T414"/>
    </row>
    <row r="415" spans="3:20" ht="18" customHeight="1" x14ac:dyDescent="0.35">
      <c r="C415"/>
      <c r="T415"/>
    </row>
    <row r="416" spans="3:20" ht="18" customHeight="1" x14ac:dyDescent="0.35">
      <c r="C416"/>
      <c r="T416"/>
    </row>
    <row r="417" spans="3:20" ht="18" customHeight="1" x14ac:dyDescent="0.35">
      <c r="C417"/>
      <c r="T417"/>
    </row>
    <row r="418" spans="3:20" ht="18" customHeight="1" x14ac:dyDescent="0.35">
      <c r="C418"/>
      <c r="T418"/>
    </row>
    <row r="419" spans="3:20" ht="18" customHeight="1" x14ac:dyDescent="0.35">
      <c r="C419"/>
      <c r="T419"/>
    </row>
    <row r="420" spans="3:20" ht="18" customHeight="1" x14ac:dyDescent="0.35">
      <c r="C420"/>
      <c r="T420"/>
    </row>
    <row r="421" spans="3:20" ht="18" customHeight="1" x14ac:dyDescent="0.35">
      <c r="C421"/>
      <c r="T421"/>
    </row>
    <row r="422" spans="3:20" ht="18" customHeight="1" x14ac:dyDescent="0.35">
      <c r="C422"/>
      <c r="T422"/>
    </row>
    <row r="423" spans="3:20" ht="18" customHeight="1" x14ac:dyDescent="0.35">
      <c r="C423"/>
      <c r="T423"/>
    </row>
    <row r="424" spans="3:20" ht="18" customHeight="1" x14ac:dyDescent="0.35">
      <c r="C424"/>
      <c r="T424"/>
    </row>
    <row r="425" spans="3:20" ht="18" customHeight="1" x14ac:dyDescent="0.35">
      <c r="C425"/>
      <c r="T425"/>
    </row>
    <row r="426" spans="3:20" ht="18" customHeight="1" x14ac:dyDescent="0.35">
      <c r="C426"/>
      <c r="T426"/>
    </row>
    <row r="427" spans="3:20" ht="18" customHeight="1" x14ac:dyDescent="0.35">
      <c r="C427"/>
      <c r="T427"/>
    </row>
    <row r="428" spans="3:20" ht="18" customHeight="1" x14ac:dyDescent="0.35">
      <c r="C428"/>
      <c r="T428"/>
    </row>
    <row r="429" spans="3:20" ht="18" customHeight="1" x14ac:dyDescent="0.35">
      <c r="C429"/>
      <c r="T429"/>
    </row>
    <row r="430" spans="3:20" ht="18" customHeight="1" x14ac:dyDescent="0.35">
      <c r="C430"/>
      <c r="T430"/>
    </row>
    <row r="431" spans="3:20" ht="18" customHeight="1" x14ac:dyDescent="0.35">
      <c r="C431"/>
      <c r="T431"/>
    </row>
    <row r="432" spans="3:20" ht="18" customHeight="1" x14ac:dyDescent="0.35">
      <c r="C432"/>
      <c r="T432"/>
    </row>
    <row r="433" spans="3:20" ht="18" customHeight="1" x14ac:dyDescent="0.35">
      <c r="C433"/>
      <c r="T433"/>
    </row>
    <row r="434" spans="3:20" ht="18" customHeight="1" x14ac:dyDescent="0.35">
      <c r="C434"/>
      <c r="T434"/>
    </row>
    <row r="435" spans="3:20" ht="18" customHeight="1" x14ac:dyDescent="0.35">
      <c r="C435"/>
      <c r="T435"/>
    </row>
    <row r="436" spans="3:20" ht="18" customHeight="1" x14ac:dyDescent="0.35">
      <c r="C436"/>
      <c r="T436"/>
    </row>
    <row r="437" spans="3:20" ht="18" customHeight="1" x14ac:dyDescent="0.35">
      <c r="C437"/>
      <c r="T437"/>
    </row>
    <row r="438" spans="3:20" ht="18" customHeight="1" x14ac:dyDescent="0.35">
      <c r="C438"/>
      <c r="T438"/>
    </row>
    <row r="439" spans="3:20" ht="18" customHeight="1" x14ac:dyDescent="0.35">
      <c r="C439"/>
      <c r="T439"/>
    </row>
    <row r="440" spans="3:20" ht="18" customHeight="1" x14ac:dyDescent="0.35">
      <c r="C440"/>
      <c r="T440"/>
    </row>
    <row r="441" spans="3:20" ht="18" customHeight="1" x14ac:dyDescent="0.35">
      <c r="C441"/>
      <c r="T441"/>
    </row>
    <row r="442" spans="3:20" ht="18" customHeight="1" x14ac:dyDescent="0.35">
      <c r="C442"/>
      <c r="T442"/>
    </row>
    <row r="443" spans="3:20" ht="18" customHeight="1" x14ac:dyDescent="0.35">
      <c r="C443"/>
      <c r="T443"/>
    </row>
    <row r="444" spans="3:20" ht="18" customHeight="1" x14ac:dyDescent="0.35">
      <c r="C444"/>
      <c r="T444"/>
    </row>
    <row r="445" spans="3:20" ht="18" customHeight="1" x14ac:dyDescent="0.35">
      <c r="C445"/>
      <c r="T445"/>
    </row>
    <row r="446" spans="3:20" ht="18" customHeight="1" x14ac:dyDescent="0.35">
      <c r="C446"/>
      <c r="T446"/>
    </row>
    <row r="447" spans="3:20" ht="18" customHeight="1" x14ac:dyDescent="0.35">
      <c r="C447"/>
      <c r="T447"/>
    </row>
    <row r="448" spans="3:20" ht="18" customHeight="1" x14ac:dyDescent="0.35">
      <c r="C448"/>
      <c r="T448"/>
    </row>
    <row r="449" spans="3:20" ht="18" customHeight="1" x14ac:dyDescent="0.35">
      <c r="C449"/>
      <c r="T449"/>
    </row>
    <row r="450" spans="3:20" ht="18" customHeight="1" x14ac:dyDescent="0.35">
      <c r="C450"/>
      <c r="T450"/>
    </row>
    <row r="451" spans="3:20" ht="18" customHeight="1" x14ac:dyDescent="0.35">
      <c r="C451"/>
      <c r="T451"/>
    </row>
    <row r="452" spans="3:20" ht="18" customHeight="1" x14ac:dyDescent="0.35">
      <c r="C452"/>
      <c r="T452"/>
    </row>
    <row r="453" spans="3:20" ht="18" customHeight="1" x14ac:dyDescent="0.35">
      <c r="C453"/>
      <c r="T453"/>
    </row>
    <row r="454" spans="3:20" ht="18" customHeight="1" x14ac:dyDescent="0.35">
      <c r="C454"/>
      <c r="T454"/>
    </row>
    <row r="455" spans="3:20" ht="18" customHeight="1" x14ac:dyDescent="0.35">
      <c r="C455"/>
      <c r="T455"/>
    </row>
    <row r="456" spans="3:20" ht="18" customHeight="1" x14ac:dyDescent="0.35">
      <c r="C456"/>
      <c r="T456"/>
    </row>
    <row r="457" spans="3:20" ht="18" customHeight="1" x14ac:dyDescent="0.35">
      <c r="C457"/>
      <c r="T457"/>
    </row>
    <row r="458" spans="3:20" ht="18" customHeight="1" x14ac:dyDescent="0.35">
      <c r="C458"/>
      <c r="T458"/>
    </row>
    <row r="459" spans="3:20" ht="18" customHeight="1" x14ac:dyDescent="0.35">
      <c r="C459"/>
      <c r="T459"/>
    </row>
    <row r="460" spans="3:20" ht="18" customHeight="1" x14ac:dyDescent="0.35">
      <c r="C460"/>
      <c r="T460"/>
    </row>
    <row r="461" spans="3:20" ht="18" customHeight="1" x14ac:dyDescent="0.35">
      <c r="C461"/>
      <c r="T461"/>
    </row>
    <row r="462" spans="3:20" ht="18" customHeight="1" x14ac:dyDescent="0.35">
      <c r="C462"/>
      <c r="T462"/>
    </row>
    <row r="463" spans="3:20" ht="18" customHeight="1" x14ac:dyDescent="0.35">
      <c r="C463"/>
      <c r="T463"/>
    </row>
    <row r="464" spans="3:20" ht="18" customHeight="1" x14ac:dyDescent="0.35">
      <c r="C464"/>
      <c r="T464"/>
    </row>
    <row r="465" spans="3:20" ht="18" customHeight="1" x14ac:dyDescent="0.35">
      <c r="C465"/>
      <c r="T465"/>
    </row>
    <row r="466" spans="3:20" ht="18" customHeight="1" x14ac:dyDescent="0.35">
      <c r="C466"/>
      <c r="T466"/>
    </row>
    <row r="467" spans="3:20" ht="18" customHeight="1" x14ac:dyDescent="0.35">
      <c r="C467"/>
      <c r="T467"/>
    </row>
    <row r="468" spans="3:20" ht="18" customHeight="1" x14ac:dyDescent="0.35">
      <c r="C468"/>
      <c r="T468"/>
    </row>
    <row r="469" spans="3:20" ht="18" customHeight="1" x14ac:dyDescent="0.35">
      <c r="C469"/>
      <c r="T469"/>
    </row>
    <row r="470" spans="3:20" ht="18" customHeight="1" x14ac:dyDescent="0.35">
      <c r="C470"/>
      <c r="T470"/>
    </row>
    <row r="471" spans="3:20" ht="18" customHeight="1" x14ac:dyDescent="0.35">
      <c r="C471"/>
      <c r="T471"/>
    </row>
    <row r="472" spans="3:20" ht="18" customHeight="1" x14ac:dyDescent="0.35">
      <c r="C472"/>
      <c r="T472"/>
    </row>
    <row r="473" spans="3:20" ht="18" customHeight="1" x14ac:dyDescent="0.35">
      <c r="C473"/>
      <c r="T473"/>
    </row>
    <row r="474" spans="3:20" ht="18" customHeight="1" x14ac:dyDescent="0.35">
      <c r="C474"/>
      <c r="T474"/>
    </row>
    <row r="475" spans="3:20" ht="18" customHeight="1" x14ac:dyDescent="0.35">
      <c r="C475"/>
      <c r="T475"/>
    </row>
    <row r="476" spans="3:20" ht="18" customHeight="1" x14ac:dyDescent="0.35">
      <c r="C476"/>
      <c r="T476"/>
    </row>
    <row r="477" spans="3:20" ht="18" customHeight="1" x14ac:dyDescent="0.35">
      <c r="C477"/>
      <c r="T477"/>
    </row>
    <row r="478" spans="3:20" ht="18" customHeight="1" x14ac:dyDescent="0.35">
      <c r="C478"/>
      <c r="T478"/>
    </row>
    <row r="479" spans="3:20" ht="18" customHeight="1" x14ac:dyDescent="0.35">
      <c r="C479"/>
      <c r="T479"/>
    </row>
    <row r="480" spans="3:20" ht="18" customHeight="1" x14ac:dyDescent="0.35">
      <c r="C480"/>
      <c r="T480"/>
    </row>
    <row r="481" spans="3:20" ht="18" customHeight="1" x14ac:dyDescent="0.35">
      <c r="C481"/>
      <c r="T481"/>
    </row>
    <row r="482" spans="3:20" ht="18" customHeight="1" x14ac:dyDescent="0.35">
      <c r="C482"/>
      <c r="T482"/>
    </row>
    <row r="483" spans="3:20" ht="18" customHeight="1" x14ac:dyDescent="0.35">
      <c r="C483"/>
      <c r="T483"/>
    </row>
    <row r="484" spans="3:20" ht="18" customHeight="1" x14ac:dyDescent="0.35">
      <c r="C484"/>
      <c r="T484"/>
    </row>
    <row r="485" spans="3:20" ht="18" customHeight="1" x14ac:dyDescent="0.35">
      <c r="C485"/>
      <c r="T485"/>
    </row>
    <row r="486" spans="3:20" ht="18" customHeight="1" x14ac:dyDescent="0.35">
      <c r="C486"/>
      <c r="T486"/>
    </row>
    <row r="487" spans="3:20" ht="18" customHeight="1" x14ac:dyDescent="0.35">
      <c r="C487"/>
      <c r="T487"/>
    </row>
    <row r="488" spans="3:20" ht="18" customHeight="1" x14ac:dyDescent="0.35">
      <c r="C488"/>
      <c r="T488"/>
    </row>
    <row r="489" spans="3:20" ht="18" customHeight="1" x14ac:dyDescent="0.35">
      <c r="C489"/>
      <c r="T489"/>
    </row>
    <row r="490" spans="3:20" ht="18" customHeight="1" x14ac:dyDescent="0.35">
      <c r="C490"/>
      <c r="T490"/>
    </row>
    <row r="491" spans="3:20" ht="18" customHeight="1" x14ac:dyDescent="0.35">
      <c r="C491"/>
      <c r="T491"/>
    </row>
    <row r="492" spans="3:20" ht="18" customHeight="1" x14ac:dyDescent="0.35">
      <c r="C492"/>
      <c r="T492"/>
    </row>
    <row r="493" spans="3:20" ht="18" customHeight="1" x14ac:dyDescent="0.35">
      <c r="C493"/>
      <c r="T493"/>
    </row>
    <row r="494" spans="3:20" ht="18" customHeight="1" x14ac:dyDescent="0.35">
      <c r="C494"/>
      <c r="T494"/>
    </row>
    <row r="495" spans="3:20" ht="18" customHeight="1" x14ac:dyDescent="0.35">
      <c r="C495"/>
      <c r="T495"/>
    </row>
    <row r="496" spans="3:20" ht="18" customHeight="1" x14ac:dyDescent="0.35">
      <c r="C496"/>
      <c r="T496"/>
    </row>
    <row r="497" spans="3:20" ht="18" customHeight="1" x14ac:dyDescent="0.35">
      <c r="C497"/>
      <c r="T497"/>
    </row>
    <row r="498" spans="3:20" ht="18" customHeight="1" x14ac:dyDescent="0.35">
      <c r="C498"/>
      <c r="T498"/>
    </row>
    <row r="499" spans="3:20" ht="18" customHeight="1" x14ac:dyDescent="0.35">
      <c r="C499"/>
      <c r="T499"/>
    </row>
    <row r="500" spans="3:20" ht="18" customHeight="1" x14ac:dyDescent="0.35">
      <c r="C500"/>
      <c r="T500"/>
    </row>
    <row r="501" spans="3:20" ht="18" customHeight="1" x14ac:dyDescent="0.35">
      <c r="C501"/>
      <c r="T501"/>
    </row>
    <row r="502" spans="3:20" ht="18" customHeight="1" x14ac:dyDescent="0.35">
      <c r="C502"/>
      <c r="T502"/>
    </row>
    <row r="503" spans="3:20" ht="18" customHeight="1" x14ac:dyDescent="0.35">
      <c r="C503"/>
      <c r="T503"/>
    </row>
    <row r="504" spans="3:20" ht="18" customHeight="1" x14ac:dyDescent="0.35">
      <c r="C504"/>
      <c r="T504"/>
    </row>
    <row r="505" spans="3:20" ht="18" customHeight="1" x14ac:dyDescent="0.35">
      <c r="C505"/>
      <c r="T505"/>
    </row>
    <row r="506" spans="3:20" ht="18" customHeight="1" x14ac:dyDescent="0.35">
      <c r="C506"/>
      <c r="T506"/>
    </row>
    <row r="507" spans="3:20" ht="18" customHeight="1" x14ac:dyDescent="0.35">
      <c r="C507"/>
      <c r="T507"/>
    </row>
    <row r="508" spans="3:20" ht="18" customHeight="1" x14ac:dyDescent="0.35">
      <c r="C508"/>
      <c r="T508"/>
    </row>
    <row r="509" spans="3:20" ht="18" customHeight="1" x14ac:dyDescent="0.35">
      <c r="C509"/>
      <c r="T509"/>
    </row>
    <row r="510" spans="3:20" ht="18" customHeight="1" x14ac:dyDescent="0.35">
      <c r="C510"/>
      <c r="T510"/>
    </row>
    <row r="511" spans="3:20" ht="18" customHeight="1" x14ac:dyDescent="0.35">
      <c r="C511"/>
      <c r="T511"/>
    </row>
    <row r="512" spans="3:20" ht="18" customHeight="1" x14ac:dyDescent="0.35">
      <c r="C512"/>
      <c r="T512"/>
    </row>
    <row r="513" spans="3:20" ht="18" customHeight="1" x14ac:dyDescent="0.35">
      <c r="C513"/>
      <c r="T513"/>
    </row>
    <row r="514" spans="3:20" ht="18" customHeight="1" x14ac:dyDescent="0.35">
      <c r="C514"/>
      <c r="T514"/>
    </row>
    <row r="515" spans="3:20" ht="18" customHeight="1" x14ac:dyDescent="0.35">
      <c r="C515"/>
      <c r="T515"/>
    </row>
    <row r="516" spans="3:20" ht="18" customHeight="1" x14ac:dyDescent="0.35">
      <c r="C516"/>
      <c r="T516"/>
    </row>
    <row r="517" spans="3:20" ht="18" customHeight="1" x14ac:dyDescent="0.35">
      <c r="C517"/>
      <c r="T517"/>
    </row>
    <row r="518" spans="3:20" ht="18" customHeight="1" x14ac:dyDescent="0.35">
      <c r="C518"/>
      <c r="T518"/>
    </row>
    <row r="519" spans="3:20" ht="18" customHeight="1" x14ac:dyDescent="0.35">
      <c r="C519"/>
      <c r="T519"/>
    </row>
    <row r="520" spans="3:20" ht="18" customHeight="1" x14ac:dyDescent="0.35">
      <c r="C520"/>
      <c r="T520"/>
    </row>
    <row r="521" spans="3:20" ht="18" customHeight="1" x14ac:dyDescent="0.35">
      <c r="C521"/>
      <c r="T521"/>
    </row>
    <row r="522" spans="3:20" ht="18" customHeight="1" x14ac:dyDescent="0.35">
      <c r="C522"/>
      <c r="T522"/>
    </row>
    <row r="523" spans="3:20" ht="18" customHeight="1" x14ac:dyDescent="0.35">
      <c r="C523"/>
      <c r="T523"/>
    </row>
    <row r="524" spans="3:20" ht="18" customHeight="1" x14ac:dyDescent="0.35">
      <c r="C524"/>
      <c r="T524"/>
    </row>
    <row r="525" spans="3:20" ht="18" customHeight="1" x14ac:dyDescent="0.35">
      <c r="C525"/>
      <c r="T525"/>
    </row>
    <row r="526" spans="3:20" ht="18" customHeight="1" x14ac:dyDescent="0.35">
      <c r="C526"/>
      <c r="T526"/>
    </row>
    <row r="527" spans="3:20" ht="18" customHeight="1" x14ac:dyDescent="0.35">
      <c r="C527"/>
      <c r="T527"/>
    </row>
    <row r="528" spans="3:20" ht="18" customHeight="1" x14ac:dyDescent="0.35">
      <c r="C528"/>
      <c r="T528"/>
    </row>
    <row r="529" spans="3:20" ht="18" customHeight="1" x14ac:dyDescent="0.35">
      <c r="C529"/>
      <c r="T529"/>
    </row>
    <row r="530" spans="3:20" ht="18" customHeight="1" x14ac:dyDescent="0.35">
      <c r="C530"/>
      <c r="T530"/>
    </row>
    <row r="531" spans="3:20" ht="18" customHeight="1" x14ac:dyDescent="0.35">
      <c r="C531"/>
      <c r="T531"/>
    </row>
    <row r="532" spans="3:20" ht="18" customHeight="1" x14ac:dyDescent="0.35">
      <c r="C532"/>
      <c r="T532"/>
    </row>
    <row r="533" spans="3:20" ht="18" customHeight="1" x14ac:dyDescent="0.35">
      <c r="C533"/>
      <c r="T533"/>
    </row>
    <row r="534" spans="3:20" ht="18" customHeight="1" x14ac:dyDescent="0.35">
      <c r="C534"/>
      <c r="T534"/>
    </row>
    <row r="535" spans="3:20" ht="18" customHeight="1" x14ac:dyDescent="0.35">
      <c r="C535"/>
      <c r="T535"/>
    </row>
    <row r="536" spans="3:20" ht="18" customHeight="1" x14ac:dyDescent="0.35">
      <c r="C536"/>
      <c r="T536"/>
    </row>
    <row r="537" spans="3:20" ht="18" customHeight="1" x14ac:dyDescent="0.35">
      <c r="C537"/>
      <c r="T537"/>
    </row>
    <row r="538" spans="3:20" ht="18" customHeight="1" x14ac:dyDescent="0.35">
      <c r="C538"/>
      <c r="T538"/>
    </row>
    <row r="539" spans="3:20" ht="18" customHeight="1" x14ac:dyDescent="0.35">
      <c r="C539"/>
      <c r="T539"/>
    </row>
    <row r="540" spans="3:20" ht="18" customHeight="1" x14ac:dyDescent="0.35">
      <c r="C540"/>
      <c r="T540"/>
    </row>
    <row r="541" spans="3:20" ht="18" customHeight="1" x14ac:dyDescent="0.35">
      <c r="C541"/>
      <c r="T541"/>
    </row>
    <row r="542" spans="3:20" ht="18" customHeight="1" x14ac:dyDescent="0.35">
      <c r="C542"/>
      <c r="T542"/>
    </row>
    <row r="543" spans="3:20" ht="18" customHeight="1" x14ac:dyDescent="0.35">
      <c r="C543"/>
      <c r="T543"/>
    </row>
    <row r="544" spans="3:20" ht="18" customHeight="1" x14ac:dyDescent="0.35">
      <c r="C544"/>
      <c r="T544"/>
    </row>
    <row r="545" spans="3:20" ht="18" customHeight="1" x14ac:dyDescent="0.35">
      <c r="C545"/>
      <c r="T545"/>
    </row>
    <row r="546" spans="3:20" ht="18" customHeight="1" x14ac:dyDescent="0.35">
      <c r="C546"/>
      <c r="T546"/>
    </row>
    <row r="547" spans="3:20" ht="18" customHeight="1" x14ac:dyDescent="0.35">
      <c r="C547"/>
      <c r="T547"/>
    </row>
    <row r="548" spans="3:20" ht="18" customHeight="1" x14ac:dyDescent="0.35">
      <c r="C548"/>
      <c r="T548"/>
    </row>
    <row r="549" spans="3:20" ht="18" customHeight="1" x14ac:dyDescent="0.35">
      <c r="C549"/>
      <c r="T549"/>
    </row>
    <row r="550" spans="3:20" ht="18" customHeight="1" x14ac:dyDescent="0.35">
      <c r="C550"/>
      <c r="T550"/>
    </row>
    <row r="551" spans="3:20" ht="18" customHeight="1" x14ac:dyDescent="0.35">
      <c r="C551"/>
      <c r="T551"/>
    </row>
    <row r="552" spans="3:20" ht="18" customHeight="1" x14ac:dyDescent="0.35">
      <c r="C552"/>
      <c r="T552"/>
    </row>
    <row r="553" spans="3:20" ht="18" customHeight="1" x14ac:dyDescent="0.35">
      <c r="C553"/>
      <c r="T553"/>
    </row>
    <row r="554" spans="3:20" ht="18" customHeight="1" x14ac:dyDescent="0.35">
      <c r="C554"/>
      <c r="T554"/>
    </row>
    <row r="555" spans="3:20" ht="18" customHeight="1" x14ac:dyDescent="0.35">
      <c r="C555"/>
      <c r="T555"/>
    </row>
    <row r="556" spans="3:20" ht="18" customHeight="1" x14ac:dyDescent="0.35">
      <c r="C556"/>
      <c r="T556"/>
    </row>
    <row r="557" spans="3:20" ht="18" customHeight="1" x14ac:dyDescent="0.35">
      <c r="C557"/>
      <c r="T557"/>
    </row>
    <row r="558" spans="3:20" ht="18" customHeight="1" x14ac:dyDescent="0.35">
      <c r="C558"/>
      <c r="T558"/>
    </row>
    <row r="559" spans="3:20" ht="18" customHeight="1" x14ac:dyDescent="0.35">
      <c r="C559"/>
      <c r="T559"/>
    </row>
    <row r="560" spans="3:20" ht="18" customHeight="1" x14ac:dyDescent="0.35">
      <c r="C560"/>
      <c r="T560"/>
    </row>
    <row r="561" spans="3:20" ht="18" customHeight="1" x14ac:dyDescent="0.35">
      <c r="C561"/>
      <c r="T561"/>
    </row>
    <row r="562" spans="3:20" ht="18" customHeight="1" x14ac:dyDescent="0.35">
      <c r="C562"/>
      <c r="T562"/>
    </row>
    <row r="563" spans="3:20" ht="18" customHeight="1" x14ac:dyDescent="0.35">
      <c r="C563"/>
      <c r="T563"/>
    </row>
    <row r="564" spans="3:20" ht="18" customHeight="1" x14ac:dyDescent="0.35">
      <c r="C564"/>
      <c r="T564"/>
    </row>
    <row r="565" spans="3:20" ht="18" customHeight="1" x14ac:dyDescent="0.35">
      <c r="C565"/>
      <c r="T565"/>
    </row>
    <row r="566" spans="3:20" ht="18" customHeight="1" x14ac:dyDescent="0.35">
      <c r="C566"/>
      <c r="T566"/>
    </row>
    <row r="567" spans="3:20" ht="18" customHeight="1" x14ac:dyDescent="0.35">
      <c r="C567"/>
      <c r="T567"/>
    </row>
    <row r="568" spans="3:20" ht="18" customHeight="1" x14ac:dyDescent="0.35">
      <c r="C568"/>
      <c r="T568"/>
    </row>
    <row r="569" spans="3:20" ht="18" customHeight="1" x14ac:dyDescent="0.35">
      <c r="C569"/>
      <c r="T569"/>
    </row>
    <row r="570" spans="3:20" ht="18" customHeight="1" x14ac:dyDescent="0.35">
      <c r="C570"/>
      <c r="T570"/>
    </row>
    <row r="571" spans="3:20" ht="18" customHeight="1" x14ac:dyDescent="0.35">
      <c r="C571"/>
      <c r="T571"/>
    </row>
    <row r="572" spans="3:20" ht="18" customHeight="1" x14ac:dyDescent="0.35">
      <c r="C572"/>
      <c r="T572"/>
    </row>
    <row r="573" spans="3:20" ht="18" customHeight="1" x14ac:dyDescent="0.35">
      <c r="C573"/>
      <c r="T573"/>
    </row>
    <row r="574" spans="3:20" ht="18" customHeight="1" x14ac:dyDescent="0.35">
      <c r="C574"/>
      <c r="T574"/>
    </row>
    <row r="575" spans="3:20" ht="18" customHeight="1" x14ac:dyDescent="0.35">
      <c r="C575"/>
      <c r="T575"/>
    </row>
    <row r="576" spans="3:20" ht="18" customHeight="1" x14ac:dyDescent="0.35">
      <c r="C576"/>
      <c r="T576"/>
    </row>
    <row r="577" spans="3:20" ht="18" customHeight="1" x14ac:dyDescent="0.35">
      <c r="C577"/>
      <c r="T577"/>
    </row>
    <row r="578" spans="3:20" ht="18" customHeight="1" x14ac:dyDescent="0.35">
      <c r="C578"/>
      <c r="T578"/>
    </row>
    <row r="579" spans="3:20" ht="18" customHeight="1" x14ac:dyDescent="0.35">
      <c r="C579"/>
      <c r="T579"/>
    </row>
    <row r="580" spans="3:20" ht="18" customHeight="1" x14ac:dyDescent="0.35">
      <c r="C580"/>
      <c r="T580"/>
    </row>
    <row r="581" spans="3:20" ht="18" customHeight="1" x14ac:dyDescent="0.35">
      <c r="C581"/>
      <c r="T581"/>
    </row>
    <row r="582" spans="3:20" ht="18" customHeight="1" x14ac:dyDescent="0.35">
      <c r="C582"/>
      <c r="T582"/>
    </row>
    <row r="583" spans="3:20" ht="18" customHeight="1" x14ac:dyDescent="0.35">
      <c r="C583"/>
      <c r="T583"/>
    </row>
    <row r="584" spans="3:20" ht="18" customHeight="1" x14ac:dyDescent="0.35">
      <c r="C584"/>
      <c r="T584"/>
    </row>
    <row r="585" spans="3:20" ht="18" customHeight="1" x14ac:dyDescent="0.35">
      <c r="C585"/>
      <c r="T585"/>
    </row>
    <row r="586" spans="3:20" ht="18" customHeight="1" x14ac:dyDescent="0.35">
      <c r="C586"/>
      <c r="T586"/>
    </row>
    <row r="587" spans="3:20" ht="18" customHeight="1" x14ac:dyDescent="0.35">
      <c r="C587"/>
      <c r="T587"/>
    </row>
    <row r="588" spans="3:20" ht="18" customHeight="1" x14ac:dyDescent="0.35">
      <c r="C588"/>
      <c r="T588"/>
    </row>
    <row r="589" spans="3:20" ht="18" customHeight="1" x14ac:dyDescent="0.35">
      <c r="C589"/>
      <c r="T589"/>
    </row>
    <row r="590" spans="3:20" ht="18" customHeight="1" x14ac:dyDescent="0.35">
      <c r="C590"/>
      <c r="T590"/>
    </row>
    <row r="591" spans="3:20" ht="18" customHeight="1" x14ac:dyDescent="0.35">
      <c r="C591"/>
      <c r="T591"/>
    </row>
    <row r="592" spans="3:20" ht="18" customHeight="1" x14ac:dyDescent="0.35">
      <c r="C592"/>
      <c r="T592"/>
    </row>
    <row r="593" spans="3:20" ht="18" customHeight="1" x14ac:dyDescent="0.35">
      <c r="C593"/>
      <c r="T593"/>
    </row>
    <row r="594" spans="3:20" ht="18" customHeight="1" x14ac:dyDescent="0.35">
      <c r="C594"/>
      <c r="T594"/>
    </row>
    <row r="595" spans="3:20" ht="18" customHeight="1" x14ac:dyDescent="0.35">
      <c r="C595"/>
      <c r="T595"/>
    </row>
    <row r="596" spans="3:20" ht="18" customHeight="1" x14ac:dyDescent="0.35">
      <c r="C596"/>
      <c r="T596"/>
    </row>
    <row r="597" spans="3:20" ht="18" customHeight="1" x14ac:dyDescent="0.35">
      <c r="C597"/>
      <c r="T597"/>
    </row>
    <row r="598" spans="3:20" ht="18" customHeight="1" x14ac:dyDescent="0.35">
      <c r="C598"/>
      <c r="T598"/>
    </row>
    <row r="599" spans="3:20" ht="18" customHeight="1" x14ac:dyDescent="0.35">
      <c r="C599"/>
      <c r="T599"/>
    </row>
    <row r="600" spans="3:20" ht="18" customHeight="1" x14ac:dyDescent="0.35">
      <c r="C600"/>
      <c r="T600"/>
    </row>
    <row r="601" spans="3:20" ht="18" customHeight="1" x14ac:dyDescent="0.35">
      <c r="C601"/>
      <c r="T601"/>
    </row>
    <row r="602" spans="3:20" ht="18" customHeight="1" x14ac:dyDescent="0.35">
      <c r="C602"/>
      <c r="T602"/>
    </row>
    <row r="603" spans="3:20" ht="18" customHeight="1" x14ac:dyDescent="0.35">
      <c r="C603"/>
      <c r="T603"/>
    </row>
    <row r="604" spans="3:20" ht="18" customHeight="1" x14ac:dyDescent="0.35">
      <c r="C604"/>
      <c r="T604"/>
    </row>
    <row r="605" spans="3:20" ht="18" customHeight="1" x14ac:dyDescent="0.35">
      <c r="C605"/>
      <c r="T605"/>
    </row>
    <row r="606" spans="3:20" ht="18" customHeight="1" x14ac:dyDescent="0.35">
      <c r="C606"/>
      <c r="T606"/>
    </row>
    <row r="607" spans="3:20" ht="18" customHeight="1" x14ac:dyDescent="0.35">
      <c r="C607"/>
      <c r="T607"/>
    </row>
    <row r="608" spans="3:20" ht="18" customHeight="1" x14ac:dyDescent="0.35">
      <c r="C608"/>
      <c r="T608"/>
    </row>
    <row r="609" spans="3:20" ht="18" customHeight="1" x14ac:dyDescent="0.35">
      <c r="C609"/>
      <c r="T609"/>
    </row>
    <row r="610" spans="3:20" ht="18" customHeight="1" x14ac:dyDescent="0.35">
      <c r="C610"/>
      <c r="T610"/>
    </row>
    <row r="611" spans="3:20" ht="18" customHeight="1" x14ac:dyDescent="0.35">
      <c r="C611"/>
      <c r="T611"/>
    </row>
    <row r="612" spans="3:20" ht="18" customHeight="1" x14ac:dyDescent="0.35">
      <c r="C612"/>
      <c r="T612"/>
    </row>
    <row r="613" spans="3:20" ht="18" customHeight="1" x14ac:dyDescent="0.35">
      <c r="C613"/>
      <c r="T613"/>
    </row>
    <row r="614" spans="3:20" ht="18" customHeight="1" x14ac:dyDescent="0.35">
      <c r="C614"/>
      <c r="T614"/>
    </row>
    <row r="615" spans="3:20" ht="18" customHeight="1" x14ac:dyDescent="0.35">
      <c r="C615"/>
      <c r="T615"/>
    </row>
    <row r="616" spans="3:20" ht="18" customHeight="1" x14ac:dyDescent="0.35">
      <c r="C616"/>
      <c r="T616"/>
    </row>
    <row r="617" spans="3:20" ht="18" customHeight="1" x14ac:dyDescent="0.35">
      <c r="C617"/>
      <c r="T617"/>
    </row>
    <row r="618" spans="3:20" ht="18" customHeight="1" x14ac:dyDescent="0.35">
      <c r="C618"/>
      <c r="T618"/>
    </row>
    <row r="619" spans="3:20" ht="18" customHeight="1" x14ac:dyDescent="0.35">
      <c r="C619"/>
      <c r="T619"/>
    </row>
    <row r="620" spans="3:20" ht="18" customHeight="1" x14ac:dyDescent="0.35">
      <c r="C620"/>
      <c r="T620"/>
    </row>
    <row r="621" spans="3:20" ht="18" customHeight="1" x14ac:dyDescent="0.35">
      <c r="C621"/>
      <c r="T621"/>
    </row>
    <row r="622" spans="3:20" ht="18" customHeight="1" x14ac:dyDescent="0.35">
      <c r="C622"/>
      <c r="T622"/>
    </row>
    <row r="623" spans="3:20" ht="18" customHeight="1" x14ac:dyDescent="0.35">
      <c r="C623"/>
      <c r="T623"/>
    </row>
    <row r="624" spans="3:20" ht="18" customHeight="1" x14ac:dyDescent="0.35">
      <c r="C624"/>
      <c r="T624"/>
    </row>
    <row r="625" spans="3:20" ht="18" customHeight="1" x14ac:dyDescent="0.35">
      <c r="C625"/>
      <c r="T625"/>
    </row>
    <row r="626" spans="3:20" ht="18" customHeight="1" x14ac:dyDescent="0.35">
      <c r="C626"/>
      <c r="T626"/>
    </row>
    <row r="627" spans="3:20" ht="18" customHeight="1" x14ac:dyDescent="0.35">
      <c r="C627"/>
      <c r="T627"/>
    </row>
    <row r="628" spans="3:20" ht="18" customHeight="1" x14ac:dyDescent="0.35">
      <c r="C628"/>
      <c r="T628"/>
    </row>
    <row r="629" spans="3:20" ht="18" customHeight="1" x14ac:dyDescent="0.35">
      <c r="C629"/>
      <c r="T629"/>
    </row>
    <row r="630" spans="3:20" ht="18" customHeight="1" x14ac:dyDescent="0.35">
      <c r="C630"/>
      <c r="T630"/>
    </row>
    <row r="631" spans="3:20" ht="18" customHeight="1" x14ac:dyDescent="0.35">
      <c r="C631"/>
      <c r="T631"/>
    </row>
    <row r="632" spans="3:20" ht="18" customHeight="1" x14ac:dyDescent="0.35">
      <c r="C632"/>
      <c r="T632"/>
    </row>
    <row r="633" spans="3:20" ht="18" customHeight="1" x14ac:dyDescent="0.35">
      <c r="C633"/>
      <c r="T633"/>
    </row>
    <row r="634" spans="3:20" ht="18" customHeight="1" x14ac:dyDescent="0.35">
      <c r="C634"/>
      <c r="T634"/>
    </row>
    <row r="635" spans="3:20" ht="18" customHeight="1" x14ac:dyDescent="0.35">
      <c r="C635"/>
      <c r="T635"/>
    </row>
    <row r="636" spans="3:20" ht="18" customHeight="1" x14ac:dyDescent="0.35">
      <c r="C636"/>
      <c r="T636"/>
    </row>
    <row r="637" spans="3:20" ht="18" customHeight="1" x14ac:dyDescent="0.35">
      <c r="C637"/>
      <c r="T637"/>
    </row>
    <row r="638" spans="3:20" ht="18" customHeight="1" x14ac:dyDescent="0.35">
      <c r="C638"/>
      <c r="T638"/>
    </row>
    <row r="639" spans="3:20" ht="18" customHeight="1" x14ac:dyDescent="0.35">
      <c r="C639"/>
      <c r="T639"/>
    </row>
    <row r="640" spans="3:20" ht="18" customHeight="1" x14ac:dyDescent="0.35">
      <c r="C640"/>
      <c r="T640"/>
    </row>
    <row r="641" spans="3:20" ht="18" customHeight="1" x14ac:dyDescent="0.35">
      <c r="C641"/>
      <c r="T641"/>
    </row>
    <row r="642" spans="3:20" ht="18" customHeight="1" x14ac:dyDescent="0.35">
      <c r="C642"/>
      <c r="T642"/>
    </row>
    <row r="643" spans="3:20" ht="18" customHeight="1" x14ac:dyDescent="0.35">
      <c r="C643"/>
      <c r="T643"/>
    </row>
    <row r="644" spans="3:20" ht="18" customHeight="1" x14ac:dyDescent="0.35">
      <c r="C644"/>
      <c r="T644"/>
    </row>
    <row r="645" spans="3:20" ht="18" customHeight="1" x14ac:dyDescent="0.35">
      <c r="C645"/>
      <c r="T645"/>
    </row>
    <row r="646" spans="3:20" ht="18" customHeight="1" x14ac:dyDescent="0.35">
      <c r="C646"/>
      <c r="T646"/>
    </row>
    <row r="647" spans="3:20" ht="18" customHeight="1" x14ac:dyDescent="0.35">
      <c r="C647"/>
      <c r="T647"/>
    </row>
    <row r="648" spans="3:20" ht="18" customHeight="1" x14ac:dyDescent="0.35">
      <c r="C648"/>
      <c r="T648"/>
    </row>
    <row r="649" spans="3:20" ht="18" customHeight="1" x14ac:dyDescent="0.35">
      <c r="C649"/>
      <c r="T649"/>
    </row>
    <row r="650" spans="3:20" ht="18" customHeight="1" x14ac:dyDescent="0.35">
      <c r="C650"/>
      <c r="T650"/>
    </row>
    <row r="651" spans="3:20" ht="18" customHeight="1" x14ac:dyDescent="0.35">
      <c r="C651"/>
      <c r="T651"/>
    </row>
    <row r="652" spans="3:20" ht="18" customHeight="1" x14ac:dyDescent="0.35">
      <c r="C652"/>
      <c r="T652"/>
    </row>
    <row r="653" spans="3:20" ht="18" customHeight="1" x14ac:dyDescent="0.35">
      <c r="C653"/>
      <c r="T653"/>
    </row>
    <row r="654" spans="3:20" ht="18" customHeight="1" x14ac:dyDescent="0.35">
      <c r="C654"/>
      <c r="T654"/>
    </row>
    <row r="655" spans="3:20" ht="18" customHeight="1" x14ac:dyDescent="0.35">
      <c r="C655"/>
      <c r="T655"/>
    </row>
    <row r="656" spans="3:20" ht="18" customHeight="1" x14ac:dyDescent="0.35">
      <c r="C656"/>
      <c r="T656"/>
    </row>
    <row r="657" spans="3:20" ht="18" customHeight="1" x14ac:dyDescent="0.35">
      <c r="C657"/>
      <c r="T657"/>
    </row>
    <row r="658" spans="3:20" ht="18" customHeight="1" x14ac:dyDescent="0.35">
      <c r="C658"/>
      <c r="T658"/>
    </row>
    <row r="659" spans="3:20" ht="18" customHeight="1" x14ac:dyDescent="0.35">
      <c r="C659"/>
      <c r="T659"/>
    </row>
    <row r="660" spans="3:20" ht="18" customHeight="1" x14ac:dyDescent="0.35">
      <c r="C660"/>
      <c r="T660"/>
    </row>
    <row r="661" spans="3:20" ht="18" customHeight="1" x14ac:dyDescent="0.35">
      <c r="C661"/>
      <c r="T661"/>
    </row>
    <row r="662" spans="3:20" ht="18" customHeight="1" x14ac:dyDescent="0.35">
      <c r="C662"/>
      <c r="T662"/>
    </row>
    <row r="663" spans="3:20" ht="18" customHeight="1" x14ac:dyDescent="0.35">
      <c r="C663"/>
      <c r="T663"/>
    </row>
    <row r="664" spans="3:20" ht="18" customHeight="1" x14ac:dyDescent="0.35">
      <c r="C664"/>
      <c r="T664"/>
    </row>
    <row r="665" spans="3:20" ht="18" customHeight="1" x14ac:dyDescent="0.35">
      <c r="C665"/>
      <c r="T665"/>
    </row>
    <row r="666" spans="3:20" ht="18" customHeight="1" x14ac:dyDescent="0.35">
      <c r="C666"/>
      <c r="T666"/>
    </row>
    <row r="667" spans="3:20" ht="18" customHeight="1" x14ac:dyDescent="0.35">
      <c r="C667"/>
      <c r="T667"/>
    </row>
    <row r="668" spans="3:20" ht="18" customHeight="1" x14ac:dyDescent="0.35">
      <c r="C668"/>
      <c r="T668"/>
    </row>
    <row r="669" spans="3:20" ht="18" customHeight="1" x14ac:dyDescent="0.35">
      <c r="C669"/>
      <c r="T669"/>
    </row>
    <row r="670" spans="3:20" ht="18" customHeight="1" x14ac:dyDescent="0.35">
      <c r="C670"/>
      <c r="T670"/>
    </row>
    <row r="671" spans="3:20" ht="18" customHeight="1" x14ac:dyDescent="0.35">
      <c r="C671"/>
      <c r="T671"/>
    </row>
    <row r="672" spans="3:20" ht="18" customHeight="1" x14ac:dyDescent="0.35">
      <c r="C672"/>
      <c r="T672"/>
    </row>
    <row r="673" spans="3:20" ht="18" customHeight="1" x14ac:dyDescent="0.35">
      <c r="C673"/>
      <c r="T673"/>
    </row>
    <row r="674" spans="3:20" ht="18" customHeight="1" x14ac:dyDescent="0.35">
      <c r="C674"/>
      <c r="T674"/>
    </row>
    <row r="675" spans="3:20" ht="18" customHeight="1" x14ac:dyDescent="0.35">
      <c r="C675"/>
      <c r="T675"/>
    </row>
    <row r="676" spans="3:20" ht="18" customHeight="1" x14ac:dyDescent="0.35">
      <c r="C676"/>
      <c r="T676"/>
    </row>
    <row r="677" spans="3:20" ht="18" customHeight="1" x14ac:dyDescent="0.35">
      <c r="C677"/>
      <c r="T677"/>
    </row>
    <row r="678" spans="3:20" ht="18" customHeight="1" x14ac:dyDescent="0.35">
      <c r="C678"/>
      <c r="T678"/>
    </row>
    <row r="679" spans="3:20" ht="18" customHeight="1" x14ac:dyDescent="0.35">
      <c r="C679"/>
      <c r="T679"/>
    </row>
    <row r="680" spans="3:20" ht="18" customHeight="1" x14ac:dyDescent="0.35">
      <c r="C680"/>
      <c r="T680"/>
    </row>
    <row r="681" spans="3:20" ht="18" customHeight="1" x14ac:dyDescent="0.35">
      <c r="C681"/>
      <c r="T681"/>
    </row>
    <row r="682" spans="3:20" ht="18" customHeight="1" x14ac:dyDescent="0.35">
      <c r="C682"/>
      <c r="T682"/>
    </row>
    <row r="683" spans="3:20" ht="18" customHeight="1" x14ac:dyDescent="0.35">
      <c r="C683"/>
      <c r="T683"/>
    </row>
    <row r="684" spans="3:20" ht="18" customHeight="1" x14ac:dyDescent="0.35">
      <c r="C684"/>
      <c r="T684"/>
    </row>
    <row r="685" spans="3:20" ht="18" customHeight="1" x14ac:dyDescent="0.35">
      <c r="C685"/>
      <c r="T685"/>
    </row>
    <row r="686" spans="3:20" ht="18" customHeight="1" x14ac:dyDescent="0.35">
      <c r="C686"/>
      <c r="T686"/>
    </row>
    <row r="687" spans="3:20" ht="18" customHeight="1" x14ac:dyDescent="0.35">
      <c r="C687"/>
      <c r="T687"/>
    </row>
    <row r="688" spans="3:20" ht="18" customHeight="1" x14ac:dyDescent="0.35">
      <c r="C688"/>
      <c r="T688"/>
    </row>
    <row r="689" spans="3:20" ht="18" customHeight="1" x14ac:dyDescent="0.35">
      <c r="C689"/>
      <c r="T689"/>
    </row>
    <row r="690" spans="3:20" ht="18" customHeight="1" x14ac:dyDescent="0.35">
      <c r="C690"/>
      <c r="T690"/>
    </row>
    <row r="691" spans="3:20" ht="18" customHeight="1" x14ac:dyDescent="0.35">
      <c r="C691"/>
      <c r="T691"/>
    </row>
    <row r="692" spans="3:20" ht="18" customHeight="1" x14ac:dyDescent="0.35">
      <c r="C692"/>
      <c r="T692"/>
    </row>
    <row r="693" spans="3:20" ht="18" customHeight="1" x14ac:dyDescent="0.35">
      <c r="C693"/>
      <c r="T693"/>
    </row>
    <row r="694" spans="3:20" ht="18" customHeight="1" x14ac:dyDescent="0.35">
      <c r="C694"/>
      <c r="T694"/>
    </row>
    <row r="695" spans="3:20" ht="18" customHeight="1" x14ac:dyDescent="0.35">
      <c r="C695"/>
      <c r="T695"/>
    </row>
    <row r="696" spans="3:20" ht="18" customHeight="1" x14ac:dyDescent="0.35">
      <c r="C696"/>
      <c r="T696"/>
    </row>
    <row r="697" spans="3:20" ht="18" customHeight="1" x14ac:dyDescent="0.35">
      <c r="C697"/>
      <c r="T697"/>
    </row>
    <row r="698" spans="3:20" ht="18" customHeight="1" x14ac:dyDescent="0.35">
      <c r="C698"/>
      <c r="T698"/>
    </row>
    <row r="699" spans="3:20" ht="18" customHeight="1" x14ac:dyDescent="0.35">
      <c r="C699"/>
      <c r="T699"/>
    </row>
    <row r="700" spans="3:20" ht="18" customHeight="1" x14ac:dyDescent="0.35">
      <c r="C700"/>
      <c r="T700"/>
    </row>
    <row r="701" spans="3:20" ht="18" customHeight="1" x14ac:dyDescent="0.35">
      <c r="C701"/>
      <c r="T701"/>
    </row>
    <row r="702" spans="3:20" ht="18" customHeight="1" x14ac:dyDescent="0.35">
      <c r="C702"/>
      <c r="T702"/>
    </row>
    <row r="703" spans="3:20" ht="18" customHeight="1" x14ac:dyDescent="0.35">
      <c r="C703"/>
      <c r="T703"/>
    </row>
    <row r="704" spans="3:20" ht="18" customHeight="1" x14ac:dyDescent="0.35">
      <c r="C704"/>
      <c r="T704"/>
    </row>
    <row r="705" spans="3:20" ht="18" customHeight="1" x14ac:dyDescent="0.35">
      <c r="C705"/>
      <c r="T705"/>
    </row>
    <row r="706" spans="3:20" ht="18" customHeight="1" x14ac:dyDescent="0.35">
      <c r="C706"/>
      <c r="T706"/>
    </row>
    <row r="707" spans="3:20" ht="18" customHeight="1" x14ac:dyDescent="0.35">
      <c r="C707"/>
      <c r="T707"/>
    </row>
    <row r="708" spans="3:20" ht="18" customHeight="1" x14ac:dyDescent="0.35">
      <c r="C708"/>
      <c r="T708"/>
    </row>
    <row r="709" spans="3:20" ht="18" customHeight="1" x14ac:dyDescent="0.35">
      <c r="C709"/>
      <c r="T709"/>
    </row>
    <row r="710" spans="3:20" ht="18" customHeight="1" x14ac:dyDescent="0.35">
      <c r="C710"/>
      <c r="T710"/>
    </row>
    <row r="711" spans="3:20" ht="18" customHeight="1" x14ac:dyDescent="0.35">
      <c r="C711"/>
      <c r="T711"/>
    </row>
    <row r="712" spans="3:20" ht="18" customHeight="1" x14ac:dyDescent="0.35">
      <c r="C712"/>
      <c r="T712"/>
    </row>
    <row r="713" spans="3:20" ht="18" customHeight="1" x14ac:dyDescent="0.35">
      <c r="C713"/>
      <c r="T713"/>
    </row>
    <row r="714" spans="3:20" ht="18" customHeight="1" x14ac:dyDescent="0.35">
      <c r="C714"/>
      <c r="T714"/>
    </row>
    <row r="715" spans="3:20" ht="18" customHeight="1" x14ac:dyDescent="0.35">
      <c r="C715"/>
      <c r="T715"/>
    </row>
    <row r="716" spans="3:20" ht="18" customHeight="1" x14ac:dyDescent="0.35">
      <c r="C716"/>
      <c r="T716"/>
    </row>
    <row r="717" spans="3:20" ht="18" customHeight="1" x14ac:dyDescent="0.35">
      <c r="C717"/>
      <c r="T717"/>
    </row>
    <row r="718" spans="3:20" ht="18" customHeight="1" x14ac:dyDescent="0.35">
      <c r="C718"/>
      <c r="T718"/>
    </row>
    <row r="719" spans="3:20" ht="18" customHeight="1" x14ac:dyDescent="0.35">
      <c r="C719"/>
      <c r="T719"/>
    </row>
    <row r="720" spans="3:20" ht="18" customHeight="1" x14ac:dyDescent="0.35">
      <c r="C720"/>
      <c r="T720"/>
    </row>
    <row r="721" spans="3:20" ht="18" customHeight="1" x14ac:dyDescent="0.35">
      <c r="C721"/>
      <c r="T721"/>
    </row>
    <row r="722" spans="3:20" ht="18" customHeight="1" x14ac:dyDescent="0.35">
      <c r="C722"/>
      <c r="T722"/>
    </row>
    <row r="723" spans="3:20" ht="18" customHeight="1" x14ac:dyDescent="0.35">
      <c r="C723"/>
      <c r="T723"/>
    </row>
    <row r="724" spans="3:20" ht="18" customHeight="1" x14ac:dyDescent="0.35">
      <c r="C724"/>
      <c r="T724"/>
    </row>
    <row r="725" spans="3:20" ht="18" customHeight="1" x14ac:dyDescent="0.35">
      <c r="C725"/>
      <c r="T725"/>
    </row>
    <row r="726" spans="3:20" ht="18" customHeight="1" x14ac:dyDescent="0.35">
      <c r="C726"/>
      <c r="T726"/>
    </row>
    <row r="727" spans="3:20" ht="18" customHeight="1" x14ac:dyDescent="0.35">
      <c r="C727"/>
      <c r="T727"/>
    </row>
    <row r="728" spans="3:20" ht="18" customHeight="1" x14ac:dyDescent="0.35">
      <c r="C728"/>
      <c r="T728"/>
    </row>
    <row r="729" spans="3:20" ht="18" customHeight="1" x14ac:dyDescent="0.35">
      <c r="C729"/>
      <c r="T729"/>
    </row>
    <row r="730" spans="3:20" ht="18" customHeight="1" x14ac:dyDescent="0.35">
      <c r="C730"/>
      <c r="T730"/>
    </row>
    <row r="731" spans="3:20" ht="18" customHeight="1" x14ac:dyDescent="0.35">
      <c r="C731"/>
      <c r="T731"/>
    </row>
    <row r="732" spans="3:20" ht="18" customHeight="1" x14ac:dyDescent="0.35">
      <c r="C732"/>
      <c r="T732"/>
    </row>
    <row r="733" spans="3:20" ht="18" customHeight="1" x14ac:dyDescent="0.35">
      <c r="C733"/>
      <c r="T733"/>
    </row>
    <row r="734" spans="3:20" ht="18" customHeight="1" x14ac:dyDescent="0.35">
      <c r="C734"/>
      <c r="T734"/>
    </row>
    <row r="735" spans="3:20" ht="18" customHeight="1" x14ac:dyDescent="0.35">
      <c r="C735"/>
      <c r="T735"/>
    </row>
    <row r="736" spans="3:20" ht="18" customHeight="1" x14ac:dyDescent="0.35">
      <c r="C736"/>
      <c r="T736"/>
    </row>
    <row r="737" spans="3:20" ht="18" customHeight="1" x14ac:dyDescent="0.35">
      <c r="C737"/>
      <c r="T737"/>
    </row>
    <row r="738" spans="3:20" ht="18" customHeight="1" x14ac:dyDescent="0.35">
      <c r="C738"/>
      <c r="T738"/>
    </row>
    <row r="739" spans="3:20" ht="18" customHeight="1" x14ac:dyDescent="0.35">
      <c r="C739"/>
      <c r="T739"/>
    </row>
    <row r="740" spans="3:20" ht="18" customHeight="1" x14ac:dyDescent="0.35">
      <c r="C740"/>
      <c r="T740"/>
    </row>
    <row r="741" spans="3:20" ht="18" customHeight="1" x14ac:dyDescent="0.35">
      <c r="C741"/>
      <c r="T741"/>
    </row>
    <row r="742" spans="3:20" ht="18" customHeight="1" x14ac:dyDescent="0.35">
      <c r="C742"/>
      <c r="T742"/>
    </row>
    <row r="743" spans="3:20" ht="18" customHeight="1" x14ac:dyDescent="0.35">
      <c r="C743"/>
      <c r="T743"/>
    </row>
    <row r="744" spans="3:20" ht="18" customHeight="1" x14ac:dyDescent="0.35">
      <c r="C744"/>
      <c r="T744"/>
    </row>
    <row r="745" spans="3:20" ht="18" customHeight="1" x14ac:dyDescent="0.35">
      <c r="C745"/>
      <c r="T745"/>
    </row>
    <row r="746" spans="3:20" ht="18" customHeight="1" x14ac:dyDescent="0.35">
      <c r="C746"/>
      <c r="T746"/>
    </row>
    <row r="747" spans="3:20" ht="18" customHeight="1" x14ac:dyDescent="0.35">
      <c r="C747"/>
      <c r="T747"/>
    </row>
    <row r="748" spans="3:20" ht="18" customHeight="1" x14ac:dyDescent="0.35">
      <c r="C748"/>
      <c r="T748"/>
    </row>
    <row r="749" spans="3:20" ht="18" customHeight="1" x14ac:dyDescent="0.35">
      <c r="C749"/>
      <c r="T749"/>
    </row>
    <row r="750" spans="3:20" ht="18" customHeight="1" x14ac:dyDescent="0.35">
      <c r="C750"/>
      <c r="T750"/>
    </row>
    <row r="751" spans="3:20" ht="18" customHeight="1" x14ac:dyDescent="0.35">
      <c r="C751"/>
      <c r="T751"/>
    </row>
    <row r="752" spans="3:20" ht="18" customHeight="1" x14ac:dyDescent="0.35">
      <c r="C752"/>
      <c r="T752"/>
    </row>
    <row r="753" spans="3:20" ht="18" customHeight="1" x14ac:dyDescent="0.35">
      <c r="C753"/>
      <c r="T753"/>
    </row>
    <row r="754" spans="3:20" ht="18" customHeight="1" x14ac:dyDescent="0.35">
      <c r="C754"/>
      <c r="T754"/>
    </row>
    <row r="755" spans="3:20" ht="18" customHeight="1" x14ac:dyDescent="0.35">
      <c r="C755"/>
      <c r="T755"/>
    </row>
    <row r="756" spans="3:20" ht="18" customHeight="1" x14ac:dyDescent="0.35">
      <c r="C756"/>
      <c r="T756"/>
    </row>
    <row r="757" spans="3:20" ht="18" customHeight="1" x14ac:dyDescent="0.35">
      <c r="C757"/>
      <c r="T757"/>
    </row>
    <row r="758" spans="3:20" ht="18" customHeight="1" x14ac:dyDescent="0.35">
      <c r="C758"/>
      <c r="T758"/>
    </row>
    <row r="759" spans="3:20" ht="18" customHeight="1" x14ac:dyDescent="0.35">
      <c r="C759"/>
      <c r="T759"/>
    </row>
    <row r="760" spans="3:20" ht="18" customHeight="1" x14ac:dyDescent="0.35">
      <c r="C760"/>
      <c r="T760"/>
    </row>
    <row r="761" spans="3:20" ht="18" customHeight="1" x14ac:dyDescent="0.35">
      <c r="C761"/>
      <c r="T761"/>
    </row>
    <row r="762" spans="3:20" ht="18" customHeight="1" x14ac:dyDescent="0.35">
      <c r="C762"/>
      <c r="T762"/>
    </row>
    <row r="763" spans="3:20" ht="18" customHeight="1" x14ac:dyDescent="0.35">
      <c r="C763"/>
      <c r="T763"/>
    </row>
    <row r="764" spans="3:20" ht="18" customHeight="1" x14ac:dyDescent="0.35">
      <c r="C764"/>
      <c r="T764"/>
    </row>
    <row r="765" spans="3:20" ht="18" customHeight="1" x14ac:dyDescent="0.35">
      <c r="C765"/>
      <c r="T765"/>
    </row>
    <row r="766" spans="3:20" ht="18" customHeight="1" x14ac:dyDescent="0.35">
      <c r="C766"/>
      <c r="T766"/>
    </row>
    <row r="767" spans="3:20" ht="18" customHeight="1" x14ac:dyDescent="0.35">
      <c r="C767"/>
      <c r="T767"/>
    </row>
    <row r="768" spans="3:20" ht="18" customHeight="1" x14ac:dyDescent="0.35">
      <c r="C768"/>
      <c r="T768"/>
    </row>
    <row r="769" spans="3:20" ht="18" customHeight="1" x14ac:dyDescent="0.35">
      <c r="C769"/>
      <c r="T769"/>
    </row>
    <row r="770" spans="3:20" ht="18" customHeight="1" x14ac:dyDescent="0.35">
      <c r="C770"/>
      <c r="T770"/>
    </row>
    <row r="771" spans="3:20" ht="18" customHeight="1" x14ac:dyDescent="0.35">
      <c r="C771"/>
      <c r="T771"/>
    </row>
    <row r="772" spans="3:20" ht="18" customHeight="1" x14ac:dyDescent="0.35">
      <c r="C772"/>
      <c r="T772"/>
    </row>
    <row r="773" spans="3:20" ht="18" customHeight="1" x14ac:dyDescent="0.35">
      <c r="C773"/>
      <c r="T773"/>
    </row>
    <row r="774" spans="3:20" ht="18" customHeight="1" x14ac:dyDescent="0.35">
      <c r="C774"/>
      <c r="T774"/>
    </row>
    <row r="775" spans="3:20" ht="18" customHeight="1" x14ac:dyDescent="0.35">
      <c r="C775"/>
      <c r="T775"/>
    </row>
    <row r="776" spans="3:20" ht="18" customHeight="1" x14ac:dyDescent="0.35">
      <c r="C776"/>
      <c r="T776"/>
    </row>
    <row r="777" spans="3:20" ht="18" customHeight="1" x14ac:dyDescent="0.35">
      <c r="C777"/>
      <c r="T777"/>
    </row>
    <row r="778" spans="3:20" ht="18" customHeight="1" x14ac:dyDescent="0.35">
      <c r="C778"/>
      <c r="T778"/>
    </row>
    <row r="779" spans="3:20" ht="18" customHeight="1" x14ac:dyDescent="0.35">
      <c r="C779"/>
      <c r="T779"/>
    </row>
    <row r="780" spans="3:20" ht="18" customHeight="1" x14ac:dyDescent="0.35">
      <c r="C780"/>
      <c r="T780"/>
    </row>
    <row r="781" spans="3:20" ht="18" customHeight="1" x14ac:dyDescent="0.35">
      <c r="C781"/>
      <c r="T781"/>
    </row>
    <row r="782" spans="3:20" ht="18" customHeight="1" x14ac:dyDescent="0.35">
      <c r="C782"/>
      <c r="T782"/>
    </row>
    <row r="783" spans="3:20" ht="18" customHeight="1" x14ac:dyDescent="0.35">
      <c r="C783"/>
      <c r="T783"/>
    </row>
    <row r="784" spans="3:20" ht="18" customHeight="1" x14ac:dyDescent="0.35">
      <c r="C784"/>
      <c r="T784"/>
    </row>
    <row r="785" spans="3:20" ht="18" customHeight="1" x14ac:dyDescent="0.35">
      <c r="C785"/>
      <c r="T785"/>
    </row>
    <row r="786" spans="3:20" ht="18" customHeight="1" x14ac:dyDescent="0.35">
      <c r="C786"/>
      <c r="T786"/>
    </row>
    <row r="787" spans="3:20" ht="18" customHeight="1" x14ac:dyDescent="0.35">
      <c r="C787"/>
      <c r="T787"/>
    </row>
    <row r="788" spans="3:20" ht="18" customHeight="1" x14ac:dyDescent="0.35">
      <c r="C788"/>
      <c r="T788"/>
    </row>
    <row r="789" spans="3:20" ht="18" customHeight="1" x14ac:dyDescent="0.35">
      <c r="C789"/>
      <c r="T789"/>
    </row>
    <row r="790" spans="3:20" ht="18" customHeight="1" x14ac:dyDescent="0.35">
      <c r="C790"/>
      <c r="T790"/>
    </row>
    <row r="791" spans="3:20" ht="18" customHeight="1" x14ac:dyDescent="0.35">
      <c r="C791"/>
      <c r="T791"/>
    </row>
    <row r="792" spans="3:20" ht="18" customHeight="1" x14ac:dyDescent="0.35">
      <c r="C792"/>
      <c r="T792"/>
    </row>
    <row r="793" spans="3:20" ht="18" customHeight="1" x14ac:dyDescent="0.35">
      <c r="C793"/>
      <c r="T793"/>
    </row>
    <row r="794" spans="3:20" ht="18" customHeight="1" x14ac:dyDescent="0.35">
      <c r="C794"/>
      <c r="T794"/>
    </row>
    <row r="795" spans="3:20" ht="18" customHeight="1" x14ac:dyDescent="0.35">
      <c r="C795"/>
      <c r="T795"/>
    </row>
    <row r="796" spans="3:20" ht="18" customHeight="1" x14ac:dyDescent="0.35">
      <c r="C796"/>
      <c r="T796"/>
    </row>
    <row r="797" spans="3:20" ht="18" customHeight="1" x14ac:dyDescent="0.35">
      <c r="C797"/>
      <c r="T797"/>
    </row>
    <row r="798" spans="3:20" ht="18" customHeight="1" x14ac:dyDescent="0.35">
      <c r="C798"/>
      <c r="T798"/>
    </row>
    <row r="799" spans="3:20" ht="18" customHeight="1" x14ac:dyDescent="0.35">
      <c r="C799"/>
      <c r="T799"/>
    </row>
    <row r="800" spans="3:20" ht="18" customHeight="1" x14ac:dyDescent="0.35">
      <c r="C800"/>
      <c r="T800"/>
    </row>
    <row r="801" spans="3:20" ht="18" customHeight="1" x14ac:dyDescent="0.35">
      <c r="C801"/>
      <c r="T801"/>
    </row>
    <row r="802" spans="3:20" ht="18" customHeight="1" x14ac:dyDescent="0.35">
      <c r="C802"/>
      <c r="T802"/>
    </row>
    <row r="803" spans="3:20" ht="18" customHeight="1" x14ac:dyDescent="0.35">
      <c r="C803"/>
      <c r="T803"/>
    </row>
    <row r="804" spans="3:20" ht="18" customHeight="1" x14ac:dyDescent="0.35">
      <c r="C804"/>
      <c r="T804"/>
    </row>
    <row r="805" spans="3:20" ht="18" customHeight="1" x14ac:dyDescent="0.35">
      <c r="C805"/>
      <c r="T805"/>
    </row>
    <row r="806" spans="3:20" ht="18" customHeight="1" x14ac:dyDescent="0.35">
      <c r="C806"/>
      <c r="T806"/>
    </row>
    <row r="807" spans="3:20" ht="18" customHeight="1" x14ac:dyDescent="0.35">
      <c r="C807"/>
      <c r="T807"/>
    </row>
    <row r="808" spans="3:20" ht="18" customHeight="1" x14ac:dyDescent="0.35">
      <c r="C808"/>
      <c r="T808"/>
    </row>
    <row r="809" spans="3:20" ht="18" customHeight="1" x14ac:dyDescent="0.35">
      <c r="C809"/>
      <c r="T809"/>
    </row>
    <row r="810" spans="3:20" ht="18" customHeight="1" x14ac:dyDescent="0.35">
      <c r="C810"/>
      <c r="T810"/>
    </row>
    <row r="811" spans="3:20" ht="18" customHeight="1" x14ac:dyDescent="0.35">
      <c r="C811"/>
      <c r="T811"/>
    </row>
    <row r="812" spans="3:20" ht="18" customHeight="1" x14ac:dyDescent="0.35">
      <c r="C812"/>
      <c r="T812"/>
    </row>
    <row r="813" spans="3:20" ht="18" customHeight="1" x14ac:dyDescent="0.35">
      <c r="C813"/>
      <c r="T813"/>
    </row>
    <row r="814" spans="3:20" ht="18" customHeight="1" x14ac:dyDescent="0.35">
      <c r="C814"/>
      <c r="T814"/>
    </row>
    <row r="815" spans="3:20" ht="18" customHeight="1" x14ac:dyDescent="0.35">
      <c r="C815"/>
      <c r="T815"/>
    </row>
    <row r="816" spans="3:20" ht="18" customHeight="1" x14ac:dyDescent="0.35">
      <c r="C816"/>
      <c r="T816"/>
    </row>
    <row r="817" spans="3:20" ht="18" customHeight="1" x14ac:dyDescent="0.35">
      <c r="C817"/>
      <c r="T817"/>
    </row>
    <row r="818" spans="3:20" ht="18" customHeight="1" x14ac:dyDescent="0.35">
      <c r="C818"/>
      <c r="T818"/>
    </row>
    <row r="819" spans="3:20" ht="18" customHeight="1" x14ac:dyDescent="0.35">
      <c r="C819"/>
      <c r="T819"/>
    </row>
    <row r="820" spans="3:20" ht="18" customHeight="1" x14ac:dyDescent="0.35">
      <c r="C820"/>
      <c r="T820"/>
    </row>
    <row r="821" spans="3:20" ht="18" customHeight="1" x14ac:dyDescent="0.35">
      <c r="C821"/>
      <c r="T821"/>
    </row>
    <row r="822" spans="3:20" ht="18" customHeight="1" x14ac:dyDescent="0.35">
      <c r="C822"/>
      <c r="T822"/>
    </row>
    <row r="823" spans="3:20" ht="18" customHeight="1" x14ac:dyDescent="0.35">
      <c r="C823"/>
      <c r="T823"/>
    </row>
    <row r="824" spans="3:20" ht="18" customHeight="1" x14ac:dyDescent="0.35">
      <c r="C824"/>
      <c r="T824"/>
    </row>
    <row r="825" spans="3:20" ht="18" customHeight="1" x14ac:dyDescent="0.35">
      <c r="C825"/>
      <c r="T825"/>
    </row>
    <row r="826" spans="3:20" ht="18" customHeight="1" x14ac:dyDescent="0.35">
      <c r="C826"/>
      <c r="T826"/>
    </row>
    <row r="827" spans="3:20" ht="18" customHeight="1" x14ac:dyDescent="0.35">
      <c r="C827"/>
      <c r="T827"/>
    </row>
    <row r="828" spans="3:20" ht="18" customHeight="1" x14ac:dyDescent="0.35">
      <c r="C828"/>
      <c r="T828"/>
    </row>
    <row r="829" spans="3:20" ht="18" customHeight="1" x14ac:dyDescent="0.35">
      <c r="C829"/>
      <c r="T829"/>
    </row>
    <row r="830" spans="3:20" ht="18" customHeight="1" x14ac:dyDescent="0.35">
      <c r="C830"/>
      <c r="T830"/>
    </row>
    <row r="831" spans="3:20" ht="18" customHeight="1" x14ac:dyDescent="0.35">
      <c r="C831"/>
      <c r="T831"/>
    </row>
    <row r="832" spans="3:20" ht="18" customHeight="1" x14ac:dyDescent="0.35">
      <c r="C832"/>
      <c r="T832"/>
    </row>
    <row r="833" spans="3:20" ht="18" customHeight="1" x14ac:dyDescent="0.35">
      <c r="C833"/>
      <c r="T833"/>
    </row>
    <row r="834" spans="3:20" ht="18" customHeight="1" x14ac:dyDescent="0.35">
      <c r="C834"/>
      <c r="T834"/>
    </row>
    <row r="835" spans="3:20" ht="18" customHeight="1" x14ac:dyDescent="0.35">
      <c r="C835"/>
      <c r="T835"/>
    </row>
    <row r="836" spans="3:20" ht="18" customHeight="1" x14ac:dyDescent="0.35">
      <c r="C836"/>
      <c r="T836"/>
    </row>
    <row r="837" spans="3:20" ht="18" customHeight="1" x14ac:dyDescent="0.35">
      <c r="C837"/>
      <c r="T837"/>
    </row>
    <row r="838" spans="3:20" ht="18" customHeight="1" x14ac:dyDescent="0.35">
      <c r="C838"/>
      <c r="T838"/>
    </row>
    <row r="839" spans="3:20" ht="18" customHeight="1" x14ac:dyDescent="0.35">
      <c r="C839"/>
      <c r="T839"/>
    </row>
    <row r="840" spans="3:20" ht="18" customHeight="1" x14ac:dyDescent="0.35">
      <c r="C840"/>
      <c r="T840"/>
    </row>
    <row r="841" spans="3:20" ht="18" customHeight="1" x14ac:dyDescent="0.35">
      <c r="C841"/>
      <c r="T841"/>
    </row>
    <row r="842" spans="3:20" ht="18" customHeight="1" x14ac:dyDescent="0.35">
      <c r="C842"/>
      <c r="T842"/>
    </row>
    <row r="843" spans="3:20" ht="18" customHeight="1" x14ac:dyDescent="0.35">
      <c r="C843"/>
      <c r="T843"/>
    </row>
    <row r="844" spans="3:20" ht="18" customHeight="1" x14ac:dyDescent="0.35">
      <c r="C844"/>
      <c r="T844"/>
    </row>
    <row r="845" spans="3:20" ht="18" customHeight="1" x14ac:dyDescent="0.35">
      <c r="C845"/>
      <c r="T845"/>
    </row>
    <row r="846" spans="3:20" ht="18" customHeight="1" x14ac:dyDescent="0.35">
      <c r="C846"/>
      <c r="T846"/>
    </row>
    <row r="847" spans="3:20" ht="18" customHeight="1" x14ac:dyDescent="0.35">
      <c r="C847"/>
      <c r="T847"/>
    </row>
    <row r="848" spans="3:20" ht="18" customHeight="1" x14ac:dyDescent="0.35">
      <c r="C848"/>
      <c r="T848"/>
    </row>
    <row r="849" spans="3:20" ht="18" customHeight="1" x14ac:dyDescent="0.35">
      <c r="C849"/>
      <c r="T849"/>
    </row>
    <row r="850" spans="3:20" ht="18" customHeight="1" x14ac:dyDescent="0.35">
      <c r="C850"/>
      <c r="T850"/>
    </row>
    <row r="851" spans="3:20" ht="18" customHeight="1" x14ac:dyDescent="0.35">
      <c r="C851"/>
      <c r="T851"/>
    </row>
    <row r="852" spans="3:20" ht="18" customHeight="1" x14ac:dyDescent="0.35">
      <c r="C852"/>
      <c r="T852"/>
    </row>
    <row r="853" spans="3:20" ht="18" customHeight="1" x14ac:dyDescent="0.35">
      <c r="C853"/>
      <c r="T853"/>
    </row>
    <row r="854" spans="3:20" ht="18" customHeight="1" x14ac:dyDescent="0.35">
      <c r="C854"/>
      <c r="T854"/>
    </row>
    <row r="855" spans="3:20" ht="18" customHeight="1" x14ac:dyDescent="0.35">
      <c r="C855"/>
      <c r="T855"/>
    </row>
    <row r="856" spans="3:20" ht="18" customHeight="1" x14ac:dyDescent="0.35">
      <c r="C856"/>
      <c r="T856"/>
    </row>
    <row r="857" spans="3:20" ht="18" customHeight="1" x14ac:dyDescent="0.35">
      <c r="C857"/>
      <c r="T857"/>
    </row>
    <row r="858" spans="3:20" ht="18" customHeight="1" x14ac:dyDescent="0.35">
      <c r="C858"/>
      <c r="T858"/>
    </row>
    <row r="859" spans="3:20" ht="18" customHeight="1" x14ac:dyDescent="0.35">
      <c r="C859"/>
      <c r="T859"/>
    </row>
    <row r="860" spans="3:20" ht="18" customHeight="1" x14ac:dyDescent="0.35">
      <c r="C860"/>
      <c r="T860"/>
    </row>
    <row r="861" spans="3:20" ht="18" customHeight="1" x14ac:dyDescent="0.35">
      <c r="C861"/>
      <c r="T861"/>
    </row>
    <row r="862" spans="3:20" ht="18" customHeight="1" x14ac:dyDescent="0.35">
      <c r="C862"/>
      <c r="T862"/>
    </row>
    <row r="863" spans="3:20" ht="18" customHeight="1" x14ac:dyDescent="0.35">
      <c r="C863"/>
      <c r="T863"/>
    </row>
    <row r="864" spans="3:20" ht="18" customHeight="1" x14ac:dyDescent="0.35">
      <c r="C864"/>
      <c r="T864"/>
    </row>
    <row r="865" spans="3:20" ht="18" customHeight="1" x14ac:dyDescent="0.35">
      <c r="C865"/>
      <c r="T865"/>
    </row>
    <row r="866" spans="3:20" ht="18" customHeight="1" x14ac:dyDescent="0.35">
      <c r="C866"/>
      <c r="T866"/>
    </row>
    <row r="867" spans="3:20" ht="18" customHeight="1" x14ac:dyDescent="0.35">
      <c r="C867"/>
      <c r="T867"/>
    </row>
    <row r="868" spans="3:20" ht="18" customHeight="1" x14ac:dyDescent="0.35">
      <c r="C868"/>
      <c r="T868"/>
    </row>
    <row r="869" spans="3:20" ht="18" customHeight="1" x14ac:dyDescent="0.35">
      <c r="C869"/>
      <c r="T869"/>
    </row>
    <row r="870" spans="3:20" ht="18" customHeight="1" x14ac:dyDescent="0.35">
      <c r="C870"/>
      <c r="T870"/>
    </row>
    <row r="871" spans="3:20" ht="18" customHeight="1" x14ac:dyDescent="0.35">
      <c r="C871"/>
      <c r="T871"/>
    </row>
    <row r="872" spans="3:20" ht="18" customHeight="1" x14ac:dyDescent="0.35">
      <c r="C872"/>
      <c r="T872"/>
    </row>
    <row r="873" spans="3:20" ht="18" customHeight="1" x14ac:dyDescent="0.35">
      <c r="C873"/>
      <c r="T873"/>
    </row>
    <row r="874" spans="3:20" ht="18" customHeight="1" x14ac:dyDescent="0.35">
      <c r="C874"/>
      <c r="T874"/>
    </row>
    <row r="875" spans="3:20" ht="18" customHeight="1" x14ac:dyDescent="0.35">
      <c r="C875"/>
      <c r="T875"/>
    </row>
    <row r="876" spans="3:20" ht="18" customHeight="1" x14ac:dyDescent="0.35">
      <c r="C876"/>
      <c r="T876"/>
    </row>
    <row r="877" spans="3:20" ht="18" customHeight="1" x14ac:dyDescent="0.35">
      <c r="C877"/>
      <c r="T877"/>
    </row>
    <row r="878" spans="3:20" ht="18" customHeight="1" x14ac:dyDescent="0.35">
      <c r="C878"/>
      <c r="T878"/>
    </row>
    <row r="879" spans="3:20" ht="18" customHeight="1" x14ac:dyDescent="0.35">
      <c r="C879"/>
      <c r="T879"/>
    </row>
    <row r="880" spans="3:20" ht="18" customHeight="1" x14ac:dyDescent="0.35">
      <c r="C880"/>
      <c r="T880"/>
    </row>
    <row r="881" spans="3:20" ht="18" customHeight="1" x14ac:dyDescent="0.35">
      <c r="C881"/>
      <c r="T881"/>
    </row>
    <row r="882" spans="3:20" ht="18" customHeight="1" x14ac:dyDescent="0.35">
      <c r="C882"/>
      <c r="T882"/>
    </row>
    <row r="883" spans="3:20" ht="18" customHeight="1" x14ac:dyDescent="0.35">
      <c r="C883"/>
      <c r="T883"/>
    </row>
    <row r="884" spans="3:20" ht="18" customHeight="1" x14ac:dyDescent="0.35">
      <c r="C884"/>
      <c r="T884"/>
    </row>
    <row r="885" spans="3:20" ht="18" customHeight="1" x14ac:dyDescent="0.35">
      <c r="C885"/>
      <c r="T885"/>
    </row>
    <row r="886" spans="3:20" ht="18" customHeight="1" x14ac:dyDescent="0.35">
      <c r="C886"/>
      <c r="T886"/>
    </row>
    <row r="887" spans="3:20" ht="18" customHeight="1" x14ac:dyDescent="0.35">
      <c r="C887"/>
      <c r="T887"/>
    </row>
    <row r="888" spans="3:20" ht="18" customHeight="1" x14ac:dyDescent="0.35">
      <c r="C888"/>
      <c r="T888"/>
    </row>
    <row r="889" spans="3:20" ht="18" customHeight="1" x14ac:dyDescent="0.35">
      <c r="C889"/>
      <c r="T889"/>
    </row>
    <row r="890" spans="3:20" ht="18" customHeight="1" x14ac:dyDescent="0.35">
      <c r="C890"/>
      <c r="T890"/>
    </row>
    <row r="891" spans="3:20" ht="18" customHeight="1" x14ac:dyDescent="0.35">
      <c r="C891"/>
      <c r="T891"/>
    </row>
    <row r="892" spans="3:20" ht="18" customHeight="1" x14ac:dyDescent="0.35">
      <c r="C892"/>
      <c r="T892"/>
    </row>
    <row r="893" spans="3:20" ht="18" customHeight="1" x14ac:dyDescent="0.35">
      <c r="C893"/>
      <c r="T893"/>
    </row>
    <row r="894" spans="3:20" ht="18" customHeight="1" x14ac:dyDescent="0.35">
      <c r="C894"/>
      <c r="T894"/>
    </row>
    <row r="895" spans="3:20" ht="18" customHeight="1" x14ac:dyDescent="0.35">
      <c r="C895"/>
      <c r="T895"/>
    </row>
    <row r="896" spans="3:20" ht="18" customHeight="1" x14ac:dyDescent="0.35">
      <c r="C896"/>
      <c r="T896"/>
    </row>
    <row r="897" spans="3:20" ht="18" customHeight="1" x14ac:dyDescent="0.35">
      <c r="C897"/>
      <c r="T897"/>
    </row>
    <row r="898" spans="3:20" ht="18" customHeight="1" x14ac:dyDescent="0.35">
      <c r="C898"/>
      <c r="T898"/>
    </row>
    <row r="899" spans="3:20" ht="18" customHeight="1" x14ac:dyDescent="0.35">
      <c r="C899"/>
      <c r="T899"/>
    </row>
    <row r="900" spans="3:20" ht="18" customHeight="1" x14ac:dyDescent="0.35">
      <c r="C900"/>
      <c r="T900"/>
    </row>
    <row r="901" spans="3:20" ht="18" customHeight="1" x14ac:dyDescent="0.35">
      <c r="C901"/>
      <c r="T901"/>
    </row>
    <row r="902" spans="3:20" ht="18" customHeight="1" x14ac:dyDescent="0.35">
      <c r="C902"/>
      <c r="T902"/>
    </row>
    <row r="903" spans="3:20" ht="18" customHeight="1" x14ac:dyDescent="0.35">
      <c r="C903"/>
      <c r="T903"/>
    </row>
    <row r="904" spans="3:20" ht="18" customHeight="1" x14ac:dyDescent="0.35">
      <c r="C904"/>
      <c r="T904"/>
    </row>
    <row r="905" spans="3:20" ht="18" customHeight="1" x14ac:dyDescent="0.35">
      <c r="C905"/>
      <c r="T905"/>
    </row>
    <row r="906" spans="3:20" ht="18" customHeight="1" x14ac:dyDescent="0.35">
      <c r="C906"/>
      <c r="T906"/>
    </row>
    <row r="907" spans="3:20" ht="18" customHeight="1" x14ac:dyDescent="0.35">
      <c r="C907"/>
      <c r="T907"/>
    </row>
    <row r="908" spans="3:20" ht="18" customHeight="1" x14ac:dyDescent="0.35">
      <c r="C908"/>
      <c r="T908"/>
    </row>
    <row r="909" spans="3:20" ht="18" customHeight="1" x14ac:dyDescent="0.35">
      <c r="C909"/>
      <c r="T909"/>
    </row>
    <row r="910" spans="3:20" ht="18" customHeight="1" x14ac:dyDescent="0.35">
      <c r="C910"/>
      <c r="T910"/>
    </row>
    <row r="911" spans="3:20" ht="18" customHeight="1" x14ac:dyDescent="0.35">
      <c r="C911"/>
      <c r="T911"/>
    </row>
    <row r="912" spans="3:20" ht="18" customHeight="1" x14ac:dyDescent="0.35">
      <c r="C912"/>
      <c r="T912"/>
    </row>
    <row r="913" spans="3:20" ht="18" customHeight="1" x14ac:dyDescent="0.35">
      <c r="C913"/>
      <c r="T913"/>
    </row>
    <row r="914" spans="3:20" ht="18" customHeight="1" x14ac:dyDescent="0.35">
      <c r="C914"/>
      <c r="T914"/>
    </row>
    <row r="915" spans="3:20" ht="18" customHeight="1" x14ac:dyDescent="0.35">
      <c r="C915"/>
      <c r="T915"/>
    </row>
    <row r="916" spans="3:20" ht="18" customHeight="1" x14ac:dyDescent="0.35">
      <c r="C916"/>
      <c r="T916"/>
    </row>
    <row r="917" spans="3:20" ht="18" customHeight="1" x14ac:dyDescent="0.35">
      <c r="C917"/>
      <c r="T917"/>
    </row>
    <row r="918" spans="3:20" ht="18" customHeight="1" x14ac:dyDescent="0.35">
      <c r="C918"/>
      <c r="T918"/>
    </row>
    <row r="919" spans="3:20" ht="18" customHeight="1" x14ac:dyDescent="0.35">
      <c r="C919"/>
      <c r="T919"/>
    </row>
    <row r="920" spans="3:20" ht="18" customHeight="1" x14ac:dyDescent="0.35">
      <c r="C920"/>
      <c r="T920"/>
    </row>
    <row r="921" spans="3:20" ht="18" customHeight="1" x14ac:dyDescent="0.35">
      <c r="C921"/>
      <c r="T921"/>
    </row>
    <row r="922" spans="3:20" ht="18" customHeight="1" x14ac:dyDescent="0.35">
      <c r="C922"/>
      <c r="T922"/>
    </row>
    <row r="923" spans="3:20" ht="18" customHeight="1" x14ac:dyDescent="0.35">
      <c r="C923"/>
      <c r="T923"/>
    </row>
    <row r="924" spans="3:20" ht="18" customHeight="1" x14ac:dyDescent="0.35">
      <c r="C924"/>
      <c r="T924"/>
    </row>
    <row r="925" spans="3:20" ht="18" customHeight="1" x14ac:dyDescent="0.35">
      <c r="C925"/>
      <c r="T925"/>
    </row>
    <row r="926" spans="3:20" ht="18" customHeight="1" x14ac:dyDescent="0.35">
      <c r="C926"/>
      <c r="T926"/>
    </row>
    <row r="927" spans="3:20" ht="18" customHeight="1" x14ac:dyDescent="0.35">
      <c r="C927"/>
      <c r="T927"/>
    </row>
    <row r="928" spans="3:20" ht="18" customHeight="1" x14ac:dyDescent="0.35">
      <c r="C928"/>
      <c r="T928"/>
    </row>
    <row r="929" spans="3:20" ht="18" customHeight="1" x14ac:dyDescent="0.35">
      <c r="C929"/>
      <c r="T929"/>
    </row>
    <row r="930" spans="3:20" ht="18" customHeight="1" x14ac:dyDescent="0.35">
      <c r="C930"/>
      <c r="T930"/>
    </row>
    <row r="931" spans="3:20" ht="18" customHeight="1" x14ac:dyDescent="0.35">
      <c r="C931"/>
      <c r="T931"/>
    </row>
    <row r="932" spans="3:20" ht="18" customHeight="1" x14ac:dyDescent="0.35">
      <c r="C932"/>
      <c r="T932"/>
    </row>
    <row r="933" spans="3:20" ht="18" customHeight="1" x14ac:dyDescent="0.35">
      <c r="C933"/>
      <c r="T933"/>
    </row>
    <row r="934" spans="3:20" ht="18" customHeight="1" x14ac:dyDescent="0.35">
      <c r="C934"/>
      <c r="T934"/>
    </row>
    <row r="935" spans="3:20" ht="18" customHeight="1" x14ac:dyDescent="0.35">
      <c r="C935"/>
      <c r="T935"/>
    </row>
    <row r="936" spans="3:20" ht="18" customHeight="1" x14ac:dyDescent="0.35">
      <c r="C936"/>
      <c r="T936"/>
    </row>
    <row r="937" spans="3:20" ht="18" customHeight="1" x14ac:dyDescent="0.35">
      <c r="C937"/>
      <c r="T937"/>
    </row>
    <row r="938" spans="3:20" ht="18" customHeight="1" x14ac:dyDescent="0.35">
      <c r="C938"/>
      <c r="T938"/>
    </row>
    <row r="939" spans="3:20" ht="18" customHeight="1" x14ac:dyDescent="0.35">
      <c r="C939"/>
      <c r="T939"/>
    </row>
    <row r="940" spans="3:20" ht="18" customHeight="1" x14ac:dyDescent="0.35">
      <c r="C940"/>
      <c r="T940"/>
    </row>
    <row r="941" spans="3:20" ht="18" customHeight="1" x14ac:dyDescent="0.35">
      <c r="C941"/>
      <c r="T941"/>
    </row>
    <row r="942" spans="3:20" ht="18" customHeight="1" x14ac:dyDescent="0.35">
      <c r="C942"/>
      <c r="T942"/>
    </row>
    <row r="943" spans="3:20" ht="18" customHeight="1" x14ac:dyDescent="0.35">
      <c r="C943"/>
      <c r="T943"/>
    </row>
    <row r="944" spans="3:20" ht="18" customHeight="1" x14ac:dyDescent="0.35">
      <c r="C944"/>
      <c r="T944"/>
    </row>
    <row r="945" spans="3:20" ht="18" customHeight="1" x14ac:dyDescent="0.35">
      <c r="C945"/>
      <c r="T945"/>
    </row>
    <row r="946" spans="3:20" ht="18" customHeight="1" x14ac:dyDescent="0.35">
      <c r="C946"/>
      <c r="T946"/>
    </row>
    <row r="947" spans="3:20" ht="18" customHeight="1" x14ac:dyDescent="0.35">
      <c r="C947"/>
      <c r="T947"/>
    </row>
    <row r="948" spans="3:20" ht="18" customHeight="1" x14ac:dyDescent="0.35">
      <c r="C948"/>
      <c r="T948"/>
    </row>
    <row r="949" spans="3:20" ht="18" customHeight="1" x14ac:dyDescent="0.35">
      <c r="C949"/>
      <c r="T949"/>
    </row>
    <row r="950" spans="3:20" ht="18" customHeight="1" x14ac:dyDescent="0.35">
      <c r="C950"/>
      <c r="T950"/>
    </row>
    <row r="951" spans="3:20" ht="18" customHeight="1" x14ac:dyDescent="0.35">
      <c r="C951"/>
      <c r="T951"/>
    </row>
    <row r="952" spans="3:20" ht="18" customHeight="1" x14ac:dyDescent="0.35">
      <c r="C952"/>
      <c r="T952"/>
    </row>
    <row r="953" spans="3:20" ht="18" customHeight="1" x14ac:dyDescent="0.35">
      <c r="C953"/>
      <c r="T953"/>
    </row>
    <row r="954" spans="3:20" ht="18" customHeight="1" x14ac:dyDescent="0.35">
      <c r="C954"/>
      <c r="T954"/>
    </row>
    <row r="955" spans="3:20" ht="18" customHeight="1" x14ac:dyDescent="0.35">
      <c r="C955"/>
      <c r="T955"/>
    </row>
    <row r="956" spans="3:20" ht="18" customHeight="1" x14ac:dyDescent="0.35">
      <c r="C956"/>
      <c r="T956"/>
    </row>
    <row r="957" spans="3:20" ht="18" customHeight="1" x14ac:dyDescent="0.35">
      <c r="C957"/>
      <c r="T957"/>
    </row>
    <row r="958" spans="3:20" ht="18" customHeight="1" x14ac:dyDescent="0.35">
      <c r="C958"/>
      <c r="T958"/>
    </row>
    <row r="959" spans="3:20" ht="18" customHeight="1" x14ac:dyDescent="0.35">
      <c r="C959"/>
      <c r="T959"/>
    </row>
    <row r="960" spans="3:20" ht="18" customHeight="1" x14ac:dyDescent="0.35">
      <c r="C960"/>
      <c r="T960"/>
    </row>
  </sheetData>
  <mergeCells count="5">
    <mergeCell ref="B9:C9"/>
    <mergeCell ref="G12:I12"/>
    <mergeCell ref="A6:L6"/>
    <mergeCell ref="D2:I4"/>
    <mergeCell ref="A16:A17"/>
  </mergeCells>
  <phoneticPr fontId="12" type="noConversion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F17"/>
  <sheetViews>
    <sheetView topLeftCell="A7" zoomScaleNormal="100" workbookViewId="0">
      <selection activeCell="B19" sqref="B19"/>
    </sheetView>
  </sheetViews>
  <sheetFormatPr baseColWidth="10" defaultColWidth="11.453125" defaultRowHeight="14.5" x14ac:dyDescent="0.35"/>
  <cols>
    <col min="1" max="1" width="32.26953125" customWidth="1"/>
    <col min="2" max="2" width="102" customWidth="1"/>
  </cols>
  <sheetData>
    <row r="1" spans="1:6" ht="15" customHeight="1" x14ac:dyDescent="0.35">
      <c r="A1" s="70" t="s">
        <v>42</v>
      </c>
      <c r="B1" s="70"/>
      <c r="D1" s="3"/>
      <c r="E1" s="4"/>
      <c r="F1" s="3"/>
    </row>
    <row r="2" spans="1:6" ht="14.5" customHeight="1" x14ac:dyDescent="0.35">
      <c r="A2" s="70"/>
      <c r="B2" s="70"/>
      <c r="D2" s="3"/>
      <c r="E2" s="4"/>
      <c r="F2" s="3"/>
    </row>
    <row r="3" spans="1:6" ht="14.5" customHeight="1" x14ac:dyDescent="0.35">
      <c r="A3" s="70"/>
      <c r="B3" s="70"/>
      <c r="D3" s="3"/>
      <c r="E3" s="4"/>
      <c r="F3" s="3"/>
    </row>
    <row r="4" spans="1:6" ht="14.5" customHeight="1" x14ac:dyDescent="0.35">
      <c r="A4" s="70"/>
      <c r="B4" s="70"/>
      <c r="D4" s="3"/>
      <c r="E4" s="4"/>
      <c r="F4" s="3"/>
    </row>
    <row r="5" spans="1:6" ht="15" customHeight="1" x14ac:dyDescent="0.35">
      <c r="D5" s="3"/>
      <c r="E5" s="4"/>
      <c r="F5" s="3"/>
    </row>
    <row r="6" spans="1:6" ht="21" customHeight="1" x14ac:dyDescent="0.35">
      <c r="A6" s="65" t="s">
        <v>1</v>
      </c>
      <c r="B6" s="65"/>
      <c r="D6" s="3"/>
      <c r="E6" s="4"/>
      <c r="F6" s="3"/>
    </row>
    <row r="7" spans="1:6" ht="15" thickBot="1" x14ac:dyDescent="0.4"/>
    <row r="8" spans="1:6" ht="18" customHeight="1" thickBot="1" x14ac:dyDescent="0.4">
      <c r="A8" s="9" t="s">
        <v>43</v>
      </c>
      <c r="B8" s="10" t="s">
        <v>44</v>
      </c>
    </row>
    <row r="9" spans="1:6" s="11" customFormat="1" ht="18" customHeight="1" x14ac:dyDescent="0.35">
      <c r="A9" s="66" t="s">
        <v>45</v>
      </c>
      <c r="B9" s="67"/>
    </row>
    <row r="10" spans="1:6" ht="18" customHeight="1" x14ac:dyDescent="0.35">
      <c r="A10" s="7" t="s">
        <v>33</v>
      </c>
      <c r="B10" s="8" t="s">
        <v>46</v>
      </c>
    </row>
    <row r="11" spans="1:6" ht="18" customHeight="1" x14ac:dyDescent="0.35">
      <c r="A11" s="68" t="s">
        <v>47</v>
      </c>
      <c r="B11" s="69"/>
    </row>
    <row r="12" spans="1:6" ht="18" customHeight="1" x14ac:dyDescent="0.35">
      <c r="A12" s="5" t="s">
        <v>35</v>
      </c>
      <c r="B12" s="6" t="s">
        <v>48</v>
      </c>
    </row>
    <row r="13" spans="1:6" ht="18" customHeight="1" x14ac:dyDescent="0.35">
      <c r="A13" s="5" t="s">
        <v>36</v>
      </c>
      <c r="B13" s="6" t="s">
        <v>49</v>
      </c>
    </row>
    <row r="14" spans="1:6" ht="18" customHeight="1" x14ac:dyDescent="0.35">
      <c r="A14" s="5" t="s">
        <v>37</v>
      </c>
      <c r="B14" s="6" t="s">
        <v>50</v>
      </c>
    </row>
    <row r="15" spans="1:6" ht="18" customHeight="1" x14ac:dyDescent="0.35">
      <c r="A15" s="5" t="s">
        <v>38</v>
      </c>
      <c r="B15" s="17" t="s">
        <v>51</v>
      </c>
    </row>
    <row r="16" spans="1:6" ht="18" customHeight="1" x14ac:dyDescent="0.35">
      <c r="A16" s="5" t="s">
        <v>39</v>
      </c>
      <c r="B16" s="17" t="s">
        <v>52</v>
      </c>
    </row>
    <row r="17" spans="1:2" ht="18" customHeight="1" thickBot="1" x14ac:dyDescent="0.4">
      <c r="A17" s="40" t="s">
        <v>40</v>
      </c>
      <c r="B17" s="41" t="s">
        <v>53</v>
      </c>
    </row>
  </sheetData>
  <mergeCells count="4">
    <mergeCell ref="A6:B6"/>
    <mergeCell ref="A9:B9"/>
    <mergeCell ref="A11:B11"/>
    <mergeCell ref="A1:B4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"/>
  <sheetViews>
    <sheetView workbookViewId="0">
      <selection activeCell="K8" sqref="K8"/>
    </sheetView>
  </sheetViews>
  <sheetFormatPr baseColWidth="10" defaultColWidth="11.453125" defaultRowHeight="14.5" x14ac:dyDescent="0.35"/>
  <sheetData>
    <row r="1" spans="1:11" x14ac:dyDescent="0.35">
      <c r="A1" s="16" t="s">
        <v>54</v>
      </c>
      <c r="B1" s="16"/>
      <c r="C1" s="16" t="s">
        <v>55</v>
      </c>
      <c r="D1" s="16"/>
      <c r="E1" s="16" t="s">
        <v>56</v>
      </c>
      <c r="F1" s="16"/>
      <c r="G1" s="16" t="s">
        <v>57</v>
      </c>
      <c r="H1" s="16"/>
      <c r="I1" s="16" t="s">
        <v>9</v>
      </c>
      <c r="K1" s="16" t="s">
        <v>9</v>
      </c>
    </row>
    <row r="2" spans="1:11" x14ac:dyDescent="0.35">
      <c r="A2" t="s">
        <v>58</v>
      </c>
      <c r="C2" t="s">
        <v>59</v>
      </c>
      <c r="E2" t="s">
        <v>60</v>
      </c>
      <c r="G2" t="s">
        <v>15</v>
      </c>
      <c r="I2" t="s">
        <v>61</v>
      </c>
      <c r="K2" t="s">
        <v>62</v>
      </c>
    </row>
    <row r="3" spans="1:11" x14ac:dyDescent="0.35">
      <c r="A3" t="s">
        <v>63</v>
      </c>
      <c r="C3" t="s">
        <v>64</v>
      </c>
      <c r="G3" t="s">
        <v>14</v>
      </c>
      <c r="I3" t="s">
        <v>65</v>
      </c>
      <c r="K3">
        <v>30</v>
      </c>
    </row>
    <row r="4" spans="1:11" x14ac:dyDescent="0.35">
      <c r="A4" t="s">
        <v>66</v>
      </c>
      <c r="G4" t="s">
        <v>67</v>
      </c>
      <c r="I4" t="s">
        <v>68</v>
      </c>
      <c r="K4">
        <v>60</v>
      </c>
    </row>
    <row r="5" spans="1:11" x14ac:dyDescent="0.35">
      <c r="A5" t="s">
        <v>69</v>
      </c>
      <c r="G5" t="s">
        <v>70</v>
      </c>
      <c r="K5">
        <v>90</v>
      </c>
    </row>
    <row r="6" spans="1:11" x14ac:dyDescent="0.35">
      <c r="G6" t="s">
        <v>71</v>
      </c>
      <c r="K6">
        <v>120</v>
      </c>
    </row>
    <row r="7" spans="1:11" x14ac:dyDescent="0.35">
      <c r="G7" t="s">
        <v>72</v>
      </c>
      <c r="K7">
        <v>150</v>
      </c>
    </row>
    <row r="8" spans="1:11" x14ac:dyDescent="0.35">
      <c r="K8">
        <v>180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4E183F909BC64EB8835DF634689D1F" ma:contentTypeVersion="4" ma:contentTypeDescription="Crear nuevo documento." ma:contentTypeScope="" ma:versionID="121b7dfe1f2e174edd0ebfe4332c637e">
  <xsd:schema xmlns:xsd="http://www.w3.org/2001/XMLSchema" xmlns:xs="http://www.w3.org/2001/XMLSchema" xmlns:p="http://schemas.microsoft.com/office/2006/metadata/properties" xmlns:ns2="028a147b-af4c-4c96-8fe1-c2345a464b5a" xmlns:ns3="498dba73-7c91-4683-8799-2bcd16d99eab" targetNamespace="http://schemas.microsoft.com/office/2006/metadata/properties" ma:root="true" ma:fieldsID="300c3955368708276583d3db258f0126" ns2:_="" ns3:_="">
    <xsd:import namespace="028a147b-af4c-4c96-8fe1-c2345a464b5a"/>
    <xsd:import namespace="498dba73-7c91-4683-8799-2bcd16d99e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a147b-af4c-4c96-8fe1-c2345a464b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dba73-7c91-4683-8799-2bcd16d99e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565F0B-D576-4D0F-BCC6-74756DCFB6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45E64E-FBAF-4C26-B8E6-F499D54BCE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8754259-901E-4EF0-B53A-EF96E08ED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8a147b-af4c-4c96-8fe1-c2345a464b5a"/>
    <ds:schemaRef ds:uri="498dba73-7c91-4683-8799-2bcd16d99e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F2 Datos de Oferente</vt:lpstr>
      <vt:lpstr>Referencias para Instructivo</vt:lpstr>
      <vt:lpstr>F2 Instructivo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Pilone</dc:creator>
  <cp:keywords/>
  <dc:description/>
  <cp:lastModifiedBy>Andrés Carlotta</cp:lastModifiedBy>
  <cp:revision/>
  <dcterms:created xsi:type="dcterms:W3CDTF">2015-11-07T18:44:23Z</dcterms:created>
  <dcterms:modified xsi:type="dcterms:W3CDTF">2021-11-17T14:41:19Z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0x010100764E183F909BC64EB8835DF634689D1F</vt:lpwstr>
  </property>
</Properties>
</file>